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二批" sheetId="3" r:id="rId1"/>
  </sheets>
  <definedNames>
    <definedName name="_xlnm._FilterDatabase" localSheetId="0" hidden="1">第二批!$A$4:$J$10</definedName>
    <definedName name="_xlnm.Print_Area" localSheetId="0">第二批!$A$1:$J$10</definedName>
    <definedName name="_xlnm.Print_Titles" localSheetId="0">第二批!$1:$4</definedName>
  </definedNames>
  <calcPr calcId="144525"/>
</workbook>
</file>

<file path=xl/sharedStrings.xml><?xml version="1.0" encoding="utf-8"?>
<sst xmlns="http://schemas.openxmlformats.org/spreadsheetml/2006/main" count="43" uniqueCount="35">
  <si>
    <t>2019年财专资金中置换及剩余未下达资金项目计划的通知</t>
  </si>
  <si>
    <t>单位：万元</t>
  </si>
  <si>
    <t>项 目 名 称</t>
  </si>
  <si>
    <t>建设
性质</t>
  </si>
  <si>
    <t>审批文号</t>
  </si>
  <si>
    <t>2019   年      计      划</t>
  </si>
  <si>
    <t>项目主
管单位</t>
  </si>
  <si>
    <t>项目实
施单位</t>
  </si>
  <si>
    <t>资金监管部门</t>
  </si>
  <si>
    <t>备  注</t>
  </si>
  <si>
    <t>投资</t>
  </si>
  <si>
    <t>主要建设内容</t>
  </si>
  <si>
    <t>新增经济效益
和扶贫效益</t>
  </si>
  <si>
    <t>临潭县</t>
  </si>
  <si>
    <t>一、扶贫车间建设项目</t>
  </si>
  <si>
    <t>冶力关镇扶贫车间建设项目</t>
  </si>
  <si>
    <t>续建</t>
  </si>
  <si>
    <t>潭脱贫领字[2019]42号</t>
  </si>
  <si>
    <t>拟建建筑包括9个建筑单体。总面积14104.06平方米，其中地上建筑面积13575.46平方米，地下建筑面积528.6平方米。</t>
  </si>
  <si>
    <t>年培训旅游从业人员3200人次，改善贫困群众生活水平，增加贫困群众务工渠道及收入。</t>
  </si>
  <si>
    <t>发改局</t>
  </si>
  <si>
    <t>冶力关镇</t>
  </si>
  <si>
    <t>县财政局
县扶贫办</t>
  </si>
  <si>
    <t>其中第三批未下达资金692万元，第一批置换资金308万元。</t>
  </si>
  <si>
    <t>二、电商扶贫项目</t>
  </si>
  <si>
    <t>临潭县电子商务产业孵化园项目</t>
  </si>
  <si>
    <t>新建</t>
  </si>
  <si>
    <t>项目主要建设电子商务孵化区及电子商务人才培训基地1100㎡、临潭土特产品展销中心500㎡、电子商务配送中心500㎡、线上电商平台1个，线下体验馆500㎡，配套建设园区供水、供电、供暖、生活后勤、办公服务、网络硬件设施等。</t>
  </si>
  <si>
    <t>能为全县所有电商创业人员及符合从事电商要求的贫困户提供一站式服务指导，通过电商平台，销售特色农产品，通过从事电商及物流配送岗位，实现就业增收300元每人每年。</t>
  </si>
  <si>
    <t>临潭县商务局</t>
  </si>
  <si>
    <t>财政局
扶贫办</t>
  </si>
  <si>
    <t>第一批置换资金</t>
  </si>
  <si>
    <t>临潭县农产品品牌培育及推广项目</t>
  </si>
  <si>
    <t>扶持有条件的农业产业化龙头企业建立网络营销平台，支持引导农产品经营企业、农村合作社积极与第三方平台（阿里巴巴、京东商城、苏宁易购、一号店等）开展深度对接活动，建立农产品网上交易渠道，采取电子商务预售、产品推介、举办各类促销活动等形式，开展搭建平台、产销对接、宣传推广等活动。对我县藜麦、粉条、菜籽油、当归、黄芪、野燕麦特色农产品进行统一推广、统一包装，统一销售，并打造临潭县公共区域品牌1个。</t>
  </si>
  <si>
    <t>本项目的顺利实施，将有效解决我县农特产品零而散的困境，通过实现品牌培育，对全县农产品实行整合，进行统一包装、统一推广、统一销售从而进一步扩大品牌知名度，拓宽农特产品销售渠道，提高农产品附加值，帮助农民增收。</t>
  </si>
</sst>
</file>

<file path=xl/styles.xml><?xml version="1.0" encoding="utf-8"?>
<styleSheet xmlns="http://schemas.openxmlformats.org/spreadsheetml/2006/main">
  <numFmts count="52">
    <numFmt numFmtId="176" formatCode="mmm/dd/yyyy;_-\ &quot;N/A&quot;_-;_-\ &quot;-&quot;_-"/>
    <numFmt numFmtId="41" formatCode="_ * #,##0_ ;_ * \-#,##0_ ;_ * &quot;-&quot;_ ;_ @_ "/>
    <numFmt numFmtId="177" formatCode="&quot;$&quot;#,##0;\-&quot;$&quot;#,##0"/>
    <numFmt numFmtId="43" formatCode="_ * #,##0.00_ ;_ * \-#,##0.00_ ;_ * &quot;-&quot;??_ ;_ @_ "/>
    <numFmt numFmtId="42" formatCode="_ &quot;￥&quot;* #,##0_ ;_ &quot;￥&quot;* \-#,##0_ ;_ &quot;￥&quot;* &quot;-&quot;_ ;_ @_ "/>
    <numFmt numFmtId="178" formatCode="#\ ??/??"/>
    <numFmt numFmtId="44" formatCode="_ &quot;￥&quot;* #,##0.00_ ;_ &quot;￥&quot;* \-#,##0.00_ ;_ &quot;￥&quot;* &quot;-&quot;??_ ;_ @_ "/>
    <numFmt numFmtId="179" formatCode="_-* #,##0&quot;$&quot;_-;\-* #,##0&quot;$&quot;_-;_-* &quot;-&quot;&quot;$&quot;_-;_-@_-"/>
    <numFmt numFmtId="180" formatCode="_-#,###.00,_-;\(#,###.00,\);_-\ \ &quot;-&quot;_-;_-@_-"/>
    <numFmt numFmtId="181" formatCode="&quot;綅&quot;\t#,##0_);[Red]\(&quot;綅&quot;\t#,##0\)"/>
    <numFmt numFmtId="182" formatCode="#,##0;\(#,##0\)"/>
    <numFmt numFmtId="183" formatCode="_-#,##0_-;\(#,##0\);_-\ \ &quot;-&quot;_-;_-@_-"/>
    <numFmt numFmtId="184" formatCode="&quot;\&quot;#,##0;[Red]&quot;\&quot;&quot;\&quot;&quot;\&quot;&quot;\&quot;&quot;\&quot;&quot;\&quot;&quot;\&quot;\-#,##0"/>
    <numFmt numFmtId="185" formatCode="_-#0&quot;.&quot;0000_-;\(#0&quot;.&quot;0000\);_-\ \ &quot;-&quot;_-;_-@_-"/>
    <numFmt numFmtId="186" formatCode="_-* #,##0.00_$_-;\-* #,##0.00_$_-;_-* &quot;-&quot;??_$_-;_-@_-"/>
    <numFmt numFmtId="187" formatCode="_-&quot;$&quot;\ * #,##0_-;_-&quot;$&quot;\ * #,##0\-;_-&quot;$&quot;\ * &quot;-&quot;_-;_-@_-"/>
    <numFmt numFmtId="188" formatCode="_(&quot;$&quot;* #,##0.00_);_(&quot;$&quot;* \(#,##0.00\);_(&quot;$&quot;* &quot;-&quot;??_);_(@_)"/>
    <numFmt numFmtId="189" formatCode="0.000%"/>
    <numFmt numFmtId="190" formatCode="#,##0\ &quot; &quot;;\(#,##0\)\ ;&quot;—&quot;&quot; &quot;&quot; &quot;&quot; &quot;&quot; &quot;"/>
    <numFmt numFmtId="191" formatCode="_ \¥* #,##0.00_ ;_ \¥* \-#,##0.00_ ;_ \¥* &quot;-&quot;??_ ;_ @_ "/>
    <numFmt numFmtId="192" formatCode="yy\.mm\.dd"/>
    <numFmt numFmtId="193" formatCode="0.0%"/>
    <numFmt numFmtId="194" formatCode="_-#,##0.00_-;\(#,##0.00\);_-\ \ &quot;-&quot;_-;_-@_-"/>
    <numFmt numFmtId="195" formatCode="_-#0&quot;.&quot;0,_-;\(#0&quot;.&quot;0,\);_-\ \ &quot;-&quot;_-;_-@_-"/>
    <numFmt numFmtId="196" formatCode="_-* #,##0_$_-;\-* #,##0_$_-;_-* &quot;-&quot;_$_-;_-@_-"/>
    <numFmt numFmtId="197" formatCode="0_);[Red]\(0\)"/>
    <numFmt numFmtId="198" formatCode="_-* #,##0.00\¥_-;\-* #,##0.00\¥_-;_-* &quot;-&quot;??\¥_-;_-@_-"/>
    <numFmt numFmtId="199" formatCode="_-#,###,_-;\(#,###,\);_-\ \ &quot;-&quot;_-;_-@_-"/>
    <numFmt numFmtId="200" formatCode="&quot;?\t#,##0_);[Red]\(&quot;&quot;?&quot;\t#,##0\)"/>
    <numFmt numFmtId="201" formatCode="_-#,##0%_-;\(#,##0%\);_-\ &quot;-&quot;_-"/>
    <numFmt numFmtId="202" formatCode="0.0"/>
    <numFmt numFmtId="203" formatCode="_-* #,##0_-;\-* #,##0_-;_-* &quot;-&quot;??_-;_-@_-"/>
    <numFmt numFmtId="204" formatCode="#,##0.0"/>
    <numFmt numFmtId="205" formatCode="&quot;$&quot;\ #,##0.00_-;[Red]&quot;$&quot;\ #,##0.00\-"/>
    <numFmt numFmtId="206" formatCode="_(&quot;$&quot;* #,##0_);_(&quot;$&quot;* \(#,##0\);_(&quot;$&quot;* &quot;-&quot;_);_(@_)"/>
    <numFmt numFmtId="207" formatCode="_-* #,##0\¥_-;\-* #,##0\¥_-;_-* &quot;-&quot;\¥_-;_-@_-"/>
    <numFmt numFmtId="208" formatCode="_-* #,##0_-;\-* #,##0_-;_-* &quot;-&quot;_-;_-@_-"/>
    <numFmt numFmtId="209" formatCode="_-* #,##0.00_-;\-* #,##0.00_-;_-* &quot;-&quot;??_-;_-@_-"/>
    <numFmt numFmtId="210" formatCode="mmm/yyyy;_-\ &quot;N/A&quot;_-;_-\ &quot;-&quot;_-"/>
    <numFmt numFmtId="211" formatCode="\$#,##0;\(\$#,##0\)"/>
    <numFmt numFmtId="212" formatCode="_([$€-2]* #,##0.00_);_([$€-2]* \(#,##0.00\);_([$€-2]* &quot;-&quot;??_)"/>
    <numFmt numFmtId="213" formatCode="_-* #,##0\ _k_r_-;\-* #,##0\ _k_r_-;_-* &quot;-&quot;\ _k_r_-;_-@_-"/>
    <numFmt numFmtId="214" formatCode="_-&quot;$&quot;* #,##0_-;\-&quot;$&quot;* #,##0_-;_-&quot;$&quot;* &quot;-&quot;_-;_-@_-"/>
    <numFmt numFmtId="215" formatCode="&quot;$&quot;#,##0.00_);[Red]\(&quot;$&quot;#,##0.00\)"/>
    <numFmt numFmtId="216" formatCode="_-* #,##0.00&quot;$&quot;_-;\-* #,##0.00&quot;$&quot;_-;_-* &quot;-&quot;??&quot;$&quot;_-;_-@_-"/>
    <numFmt numFmtId="217" formatCode="_-* #,##0.00\ _k_r_-;\-* #,##0.00\ _k_r_-;_-* &quot;-&quot;??\ _k_r_-;_-@_-"/>
    <numFmt numFmtId="218" formatCode="&quot;$&quot;#,##0_);[Red]\(&quot;$&quot;#,##0\)"/>
    <numFmt numFmtId="219" formatCode="_-&quot;$&quot;\ * #,##0.00_-;_-&quot;$&quot;\ * #,##0.00\-;_-&quot;$&quot;\ * &quot;-&quot;??_-;_-@_-"/>
    <numFmt numFmtId="220" formatCode="#,##0.00\¥;\-#,##0.00\¥"/>
    <numFmt numFmtId="221" formatCode="&quot;$&quot;#,##0_);\(&quot;$&quot;#,##0\)"/>
    <numFmt numFmtId="222" formatCode="\$#,##0.00;\(\$#,##0.00\)"/>
    <numFmt numFmtId="223" formatCode="_-&quot;$&quot;* #,##0.00_-;\-&quot;$&quot;* #,##0.00_-;_-&quot;$&quot;* &quot;-&quot;??_-;_-@_-"/>
  </numFmts>
  <fonts count="145">
    <font>
      <sz val="11"/>
      <color theme="1"/>
      <name val="宋体"/>
      <charset val="134"/>
      <scheme val="minor"/>
    </font>
    <font>
      <sz val="10"/>
      <color theme="1"/>
      <name val="宋体"/>
      <charset val="134"/>
      <scheme val="major"/>
    </font>
    <font>
      <sz val="11"/>
      <color theme="1"/>
      <name val="宋体"/>
      <charset val="134"/>
      <scheme val="major"/>
    </font>
    <font>
      <b/>
      <sz val="22"/>
      <color theme="1"/>
      <name val="楷体"/>
      <charset val="134"/>
    </font>
    <font>
      <sz val="22"/>
      <color theme="1"/>
      <name val="楷体"/>
      <charset val="134"/>
    </font>
    <font>
      <b/>
      <sz val="22"/>
      <color theme="1"/>
      <name val="宋体"/>
      <charset val="134"/>
      <scheme val="major"/>
    </font>
    <font>
      <b/>
      <sz val="10"/>
      <color theme="1"/>
      <name val="楷体"/>
      <charset val="134"/>
    </font>
    <font>
      <sz val="10"/>
      <color theme="1"/>
      <name val="楷体"/>
      <charset val="134"/>
    </font>
    <font>
      <sz val="12"/>
      <color theme="1"/>
      <name val="宋体"/>
      <charset val="134"/>
      <scheme val="major"/>
    </font>
    <font>
      <b/>
      <sz val="11"/>
      <color theme="1"/>
      <name val="楷体"/>
      <charset val="134"/>
    </font>
    <font>
      <b/>
      <sz val="11"/>
      <color theme="1"/>
      <name val="宋体"/>
      <charset val="134"/>
      <scheme val="major"/>
    </font>
    <font>
      <sz val="11"/>
      <name val="宋体"/>
      <charset val="134"/>
      <scheme val="major"/>
    </font>
    <font>
      <b/>
      <sz val="11"/>
      <name val="宋体"/>
      <charset val="134"/>
      <scheme val="major"/>
    </font>
    <font>
      <sz val="11"/>
      <color indexed="8"/>
      <name val="宋体"/>
      <charset val="134"/>
    </font>
    <font>
      <sz val="11"/>
      <name val="宋体"/>
      <charset val="134"/>
    </font>
    <font>
      <sz val="11"/>
      <color theme="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indexed="20"/>
      <name val="宋体"/>
      <charset val="134"/>
    </font>
    <font>
      <sz val="12"/>
      <name val="宋体"/>
      <charset val="134"/>
    </font>
    <font>
      <b/>
      <sz val="18"/>
      <color theme="3"/>
      <name val="宋体"/>
      <charset val="134"/>
      <scheme val="minor"/>
    </font>
    <font>
      <sz val="11"/>
      <color theme="1"/>
      <name val="宋体"/>
      <charset val="0"/>
      <scheme val="minor"/>
    </font>
    <font>
      <sz val="10"/>
      <name val="Arial"/>
      <charset val="134"/>
    </font>
    <font>
      <sz val="11"/>
      <color rgb="FFFF0000"/>
      <name val="宋体"/>
      <charset val="0"/>
      <scheme val="minor"/>
    </font>
    <font>
      <sz val="11"/>
      <color indexed="17"/>
      <name val="宋体"/>
      <charset val="134"/>
    </font>
    <font>
      <b/>
      <sz val="11"/>
      <color indexed="56"/>
      <name val="宋体"/>
      <charset val="134"/>
    </font>
    <font>
      <sz val="12"/>
      <color indexed="8"/>
      <name val="宋体"/>
      <charset val="134"/>
    </font>
    <font>
      <b/>
      <sz val="18"/>
      <color indexed="62"/>
      <name val="宋体"/>
      <charset val="134"/>
    </font>
    <font>
      <sz val="11"/>
      <color indexed="9"/>
      <name val="宋体"/>
      <charset val="134"/>
    </font>
    <font>
      <sz val="10"/>
      <color indexed="20"/>
      <name val="宋体"/>
      <charset val="134"/>
    </font>
    <font>
      <sz val="12"/>
      <color indexed="9"/>
      <name val="宋体"/>
      <charset val="134"/>
    </font>
    <font>
      <sz val="11"/>
      <color indexed="8"/>
      <name val="Tahoma"/>
      <charset val="134"/>
    </font>
    <font>
      <sz val="10"/>
      <color indexed="8"/>
      <name val="Arial"/>
      <charset val="134"/>
    </font>
    <font>
      <sz val="12"/>
      <color indexed="8"/>
      <name val="楷体_GB2312"/>
      <charset val="134"/>
    </font>
    <font>
      <sz val="10"/>
      <name val="Times New Roman"/>
      <charset val="134"/>
    </font>
    <font>
      <sz val="12"/>
      <color indexed="9"/>
      <name val="楷体_GB2312"/>
      <charset val="134"/>
    </font>
    <font>
      <sz val="12"/>
      <color indexed="17"/>
      <name val="宋体"/>
      <charset val="134"/>
    </font>
    <font>
      <sz val="12"/>
      <color indexed="20"/>
      <name val="楷体_GB2312"/>
      <charset val="134"/>
    </font>
    <font>
      <b/>
      <sz val="15"/>
      <color indexed="56"/>
      <name val="楷体_GB2312"/>
      <charset val="134"/>
    </font>
    <font>
      <u/>
      <sz val="11"/>
      <color rgb="FF0000FF"/>
      <name val="宋体"/>
      <charset val="0"/>
      <scheme val="minor"/>
    </font>
    <font>
      <i/>
      <sz val="11"/>
      <color rgb="FF7F7F7F"/>
      <name val="宋体"/>
      <charset val="0"/>
      <scheme val="minor"/>
    </font>
    <font>
      <u/>
      <sz val="11"/>
      <color rgb="FF800080"/>
      <name val="宋体"/>
      <charset val="0"/>
      <scheme val="minor"/>
    </font>
    <font>
      <sz val="11"/>
      <color indexed="62"/>
      <name val="宋体"/>
      <charset val="134"/>
    </font>
    <font>
      <b/>
      <sz val="18"/>
      <color indexed="56"/>
      <name val="宋体"/>
      <charset val="134"/>
    </font>
    <font>
      <sz val="12"/>
      <name val="Times New Roman"/>
      <charset val="134"/>
    </font>
    <font>
      <sz val="12"/>
      <color indexed="20"/>
      <name val="宋体"/>
      <charset val="134"/>
    </font>
    <font>
      <sz val="12"/>
      <color indexed="16"/>
      <name val="宋体"/>
      <charset val="134"/>
    </font>
    <font>
      <sz val="11"/>
      <color indexed="60"/>
      <name val="宋体"/>
      <charset val="134"/>
    </font>
    <font>
      <sz val="10.5"/>
      <color indexed="20"/>
      <name val="宋体"/>
      <charset val="134"/>
    </font>
    <font>
      <sz val="10"/>
      <name val="MS Serif"/>
      <charset val="134"/>
    </font>
    <font>
      <b/>
      <sz val="10"/>
      <name val="Tms Rmn"/>
      <charset val="134"/>
    </font>
    <font>
      <sz val="10"/>
      <name val="Geneva"/>
      <charset val="134"/>
    </font>
    <font>
      <b/>
      <sz val="11"/>
      <color indexed="56"/>
      <name val="楷体_GB2312"/>
      <charset val="134"/>
    </font>
    <font>
      <b/>
      <sz val="15"/>
      <color theme="3"/>
      <name val="宋体"/>
      <charset val="134"/>
      <scheme val="minor"/>
    </font>
    <font>
      <b/>
      <sz val="13"/>
      <color theme="3"/>
      <name val="宋体"/>
      <charset val="134"/>
      <scheme val="minor"/>
    </font>
    <font>
      <b/>
      <sz val="11"/>
      <color indexed="52"/>
      <name val="宋体"/>
      <charset val="134"/>
    </font>
    <font>
      <sz val="10"/>
      <name val="Helv"/>
      <charset val="134"/>
    </font>
    <font>
      <sz val="11"/>
      <color indexed="20"/>
      <name val="Tahoma"/>
      <charset val="134"/>
    </font>
    <font>
      <sz val="12"/>
      <color indexed="60"/>
      <name val="楷体_GB2312"/>
      <charset val="134"/>
    </font>
    <font>
      <sz val="12"/>
      <color indexed="17"/>
      <name val="楷体_GB2312"/>
      <charset val="134"/>
    </font>
    <font>
      <u val="singleAccounting"/>
      <vertAlign val="subscript"/>
      <sz val="10"/>
      <name val="Times New Roman"/>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indexed="8"/>
      <name val="宋体"/>
      <charset val="134"/>
    </font>
    <font>
      <b/>
      <sz val="15"/>
      <color indexed="56"/>
      <name val="宋体"/>
      <charset val="134"/>
    </font>
    <font>
      <sz val="11"/>
      <color indexed="10"/>
      <name val="宋体"/>
      <charset val="134"/>
    </font>
    <font>
      <b/>
      <sz val="13"/>
      <name val="Times New Roman"/>
      <charset val="134"/>
    </font>
    <font>
      <b/>
      <sz val="12"/>
      <name val="Arial"/>
      <charset val="134"/>
    </font>
    <font>
      <sz val="8"/>
      <name val="Arial"/>
      <charset val="134"/>
    </font>
    <font>
      <sz val="11"/>
      <color indexed="52"/>
      <name val="宋体"/>
      <charset val="134"/>
    </font>
    <font>
      <b/>
      <sz val="12"/>
      <name val="Helv"/>
      <charset val="134"/>
    </font>
    <font>
      <sz val="12"/>
      <name val="???"/>
      <charset val="134"/>
    </font>
    <font>
      <u/>
      <sz val="7.5"/>
      <color indexed="12"/>
      <name val="Arial"/>
      <charset val="134"/>
    </font>
    <font>
      <i/>
      <sz val="11"/>
      <color indexed="23"/>
      <name val="宋体"/>
      <charset val="134"/>
    </font>
    <font>
      <b/>
      <sz val="12"/>
      <name val="宋体"/>
      <charset val="134"/>
    </font>
    <font>
      <b/>
      <sz val="13"/>
      <color indexed="56"/>
      <name val="楷体_GB2312"/>
      <charset val="134"/>
    </font>
    <font>
      <sz val="10"/>
      <color indexed="16"/>
      <name val="MS Serif"/>
      <charset val="134"/>
    </font>
    <font>
      <b/>
      <sz val="13"/>
      <color indexed="56"/>
      <name val="宋体"/>
      <charset val="134"/>
    </font>
    <font>
      <sz val="7"/>
      <name val="Small Fonts"/>
      <charset val="134"/>
    </font>
    <font>
      <b/>
      <sz val="11"/>
      <color indexed="63"/>
      <name val="宋体"/>
      <charset val="134"/>
    </font>
    <font>
      <sz val="10"/>
      <name val="Tms Rmn"/>
      <charset val="134"/>
    </font>
    <font>
      <b/>
      <sz val="8"/>
      <name val="Arial"/>
      <charset val="134"/>
    </font>
    <font>
      <b/>
      <sz val="11"/>
      <color indexed="9"/>
      <name val="宋体"/>
      <charset val="134"/>
    </font>
    <font>
      <b/>
      <sz val="10"/>
      <name val="MS Sans Serif"/>
      <charset val="134"/>
    </font>
    <font>
      <b/>
      <sz val="12"/>
      <name val="MS Sans Serif"/>
      <charset val="134"/>
    </font>
    <font>
      <sz val="12"/>
      <name val="Arial"/>
      <charset val="134"/>
    </font>
    <font>
      <sz val="10.5"/>
      <color indexed="17"/>
      <name val="宋体"/>
      <charset val="134"/>
    </font>
    <font>
      <sz val="8"/>
      <name val="Times New Roman"/>
      <charset val="134"/>
    </font>
    <font>
      <i/>
      <sz val="9"/>
      <name val="Times New Roman"/>
      <charset val="134"/>
    </font>
    <font>
      <sz val="11"/>
      <color indexed="9"/>
      <name val="Tahoma"/>
      <charset val="134"/>
    </font>
    <font>
      <sz val="11"/>
      <color indexed="62"/>
      <name val="Tahoma"/>
      <charset val="134"/>
    </font>
    <font>
      <u/>
      <sz val="7.5"/>
      <color indexed="36"/>
      <name val="Arial"/>
      <charset val="134"/>
    </font>
    <font>
      <sz val="12"/>
      <name val="MS Sans Serif"/>
      <charset val="134"/>
    </font>
    <font>
      <sz val="10"/>
      <name val="Courier"/>
      <charset val="134"/>
    </font>
    <font>
      <sz val="11"/>
      <name val="Times New Roman"/>
      <charset val="134"/>
    </font>
    <font>
      <b/>
      <sz val="11"/>
      <color indexed="8"/>
      <name val="宋体"/>
      <charset val="134"/>
    </font>
    <font>
      <sz val="12"/>
      <color indexed="62"/>
      <name val="楷体_GB2312"/>
      <charset val="134"/>
    </font>
    <font>
      <sz val="11"/>
      <color indexed="17"/>
      <name val="Tahoma"/>
      <charset val="134"/>
    </font>
    <font>
      <sz val="12"/>
      <color indexed="52"/>
      <name val="楷体_GB2312"/>
      <charset val="134"/>
    </font>
    <font>
      <u/>
      <sz val="12"/>
      <color indexed="36"/>
      <name val="宋体"/>
      <charset val="134"/>
    </font>
    <font>
      <b/>
      <sz val="12"/>
      <color indexed="8"/>
      <name val="楷体_GB2312"/>
      <charset val="134"/>
    </font>
    <font>
      <i/>
      <sz val="12"/>
      <color indexed="23"/>
      <name val="楷体_GB2312"/>
      <charset val="134"/>
    </font>
    <font>
      <b/>
      <sz val="15"/>
      <color indexed="56"/>
      <name val="Tahoma"/>
      <charset val="134"/>
    </font>
    <font>
      <sz val="10"/>
      <color indexed="17"/>
      <name val="宋体"/>
      <charset val="134"/>
    </font>
    <font>
      <sz val="18"/>
      <name val="Times New Roman"/>
      <charset val="134"/>
    </font>
    <font>
      <b/>
      <i/>
      <sz val="12"/>
      <name val="Times New Roman"/>
      <charset val="134"/>
    </font>
    <font>
      <i/>
      <sz val="12"/>
      <name val="Times New Roman"/>
      <charset val="134"/>
    </font>
    <font>
      <b/>
      <sz val="14"/>
      <name val="楷体"/>
      <charset val="134"/>
    </font>
    <font>
      <sz val="12"/>
      <name val="Helv"/>
      <charset val="134"/>
    </font>
    <font>
      <b/>
      <sz val="18"/>
      <name val="Arial"/>
      <charset val="134"/>
    </font>
    <font>
      <b/>
      <sz val="11"/>
      <color indexed="56"/>
      <name val="Tahoma"/>
      <charset val="134"/>
    </font>
    <font>
      <u/>
      <sz val="12"/>
      <color indexed="12"/>
      <name val="宋体"/>
      <charset val="134"/>
    </font>
    <font>
      <sz val="7"/>
      <name val="Helv"/>
      <charset val="134"/>
    </font>
    <font>
      <b/>
      <sz val="12"/>
      <color indexed="9"/>
      <name val="楷体_GB2312"/>
      <charset val="134"/>
    </font>
    <font>
      <sz val="7"/>
      <color indexed="10"/>
      <name val="Helv"/>
      <charset val="134"/>
    </font>
    <font>
      <b/>
      <sz val="10"/>
      <name val="Helv"/>
      <charset val="134"/>
    </font>
    <font>
      <b/>
      <sz val="14"/>
      <color indexed="9"/>
      <name val="Times New Roman"/>
      <charset val="134"/>
    </font>
    <font>
      <sz val="10"/>
      <color indexed="8"/>
      <name val="MS Sans Serif"/>
      <charset val="134"/>
    </font>
    <font>
      <b/>
      <sz val="11"/>
      <name val="Helv"/>
      <charset val="134"/>
    </font>
    <font>
      <b/>
      <sz val="8"/>
      <color indexed="8"/>
      <name val="Helv"/>
      <charset val="134"/>
    </font>
    <font>
      <sz val="12"/>
      <name val="官帕眉"/>
      <charset val="134"/>
    </font>
    <font>
      <b/>
      <sz val="12"/>
      <color indexed="52"/>
      <name val="楷体_GB2312"/>
      <charset val="134"/>
    </font>
    <font>
      <sz val="10"/>
      <name val="MS Sans Serif"/>
      <charset val="134"/>
    </font>
    <font>
      <b/>
      <sz val="13"/>
      <color indexed="56"/>
      <name val="Tahoma"/>
      <charset val="134"/>
    </font>
    <font>
      <b/>
      <sz val="12"/>
      <color indexed="63"/>
      <name val="楷体_GB2312"/>
      <charset val="134"/>
    </font>
    <font>
      <sz val="10"/>
      <name val="楷体"/>
      <charset val="134"/>
    </font>
    <font>
      <b/>
      <sz val="9"/>
      <name val="Arial"/>
      <charset val="134"/>
    </font>
    <font>
      <sz val="10"/>
      <name val="宋体"/>
      <charset val="134"/>
    </font>
    <font>
      <b/>
      <sz val="11"/>
      <color indexed="8"/>
      <name val="Tahoma"/>
      <charset val="134"/>
    </font>
    <font>
      <b/>
      <sz val="11"/>
      <color indexed="52"/>
      <name val="Tahoma"/>
      <charset val="134"/>
    </font>
    <font>
      <b/>
      <sz val="11"/>
      <color indexed="9"/>
      <name val="Tahoma"/>
      <charset val="134"/>
    </font>
    <font>
      <i/>
      <sz val="11"/>
      <color indexed="23"/>
      <name val="Tahoma"/>
      <charset val="134"/>
    </font>
    <font>
      <sz val="12"/>
      <color indexed="10"/>
      <name val="楷体_GB2312"/>
      <charset val="134"/>
    </font>
    <font>
      <sz val="11"/>
      <color indexed="10"/>
      <name val="Tahoma"/>
      <charset val="134"/>
    </font>
    <font>
      <sz val="11"/>
      <color indexed="52"/>
      <name val="Tahoma"/>
      <charset val="134"/>
    </font>
    <font>
      <b/>
      <sz val="11"/>
      <color indexed="63"/>
      <name val="Tahoma"/>
      <charset val="134"/>
    </font>
    <font>
      <sz val="11"/>
      <color indexed="60"/>
      <name val="Tahoma"/>
      <charset val="134"/>
    </font>
    <font>
      <sz val="12"/>
      <name val="Courier"/>
      <charset val="134"/>
    </font>
    <font>
      <sz val="12"/>
      <name val="바탕체"/>
      <charset val="134"/>
    </font>
  </fonts>
  <fills count="67">
    <fill>
      <patternFill patternType="none"/>
    </fill>
    <fill>
      <patternFill patternType="gray125"/>
    </fill>
    <fill>
      <patternFill patternType="solid">
        <fgColor rgb="FFFFFF00"/>
        <bgColor indexed="64"/>
      </patternFill>
    </fill>
    <fill>
      <patternFill patternType="solid">
        <fgColor theme="5" tint="0.399975585192419"/>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indexed="45"/>
        <bgColor indexed="64"/>
      </patternFill>
    </fill>
    <fill>
      <patternFill patternType="solid">
        <fgColor theme="6" tint="0.799981688894314"/>
        <bgColor indexed="64"/>
      </patternFill>
    </fill>
    <fill>
      <patternFill patternType="solid">
        <fgColor indexed="42"/>
        <bgColor indexed="64"/>
      </patternFill>
    </fill>
    <fill>
      <patternFill patternType="solid">
        <fgColor indexed="46"/>
        <bgColor indexed="64"/>
      </patternFill>
    </fill>
    <fill>
      <patternFill patternType="solid">
        <fgColor indexed="31"/>
        <bgColor indexed="64"/>
      </patternFill>
    </fill>
    <fill>
      <patternFill patternType="solid">
        <fgColor indexed="52"/>
        <bgColor indexed="64"/>
      </patternFill>
    </fill>
    <fill>
      <patternFill patternType="solid">
        <fgColor indexed="49"/>
        <bgColor indexed="64"/>
      </patternFill>
    </fill>
    <fill>
      <patternFill patternType="solid">
        <fgColor indexed="57"/>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54"/>
        <bgColor indexed="64"/>
      </patternFill>
    </fill>
    <fill>
      <patternFill patternType="solid">
        <fgColor indexed="10"/>
        <bgColor indexed="64"/>
      </patternFill>
    </fill>
    <fill>
      <patternFill patternType="solid">
        <fgColor indexed="2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gray0625"/>
    </fill>
    <fill>
      <patternFill patternType="solid">
        <fgColor indexed="30"/>
        <bgColor indexed="64"/>
      </patternFill>
    </fill>
    <fill>
      <patternFill patternType="solid">
        <fgColor indexed="55"/>
        <bgColor indexed="64"/>
      </patternFill>
    </fill>
    <fill>
      <patternFill patternType="solid">
        <fgColor theme="4" tint="0.399975585192419"/>
        <bgColor indexed="64"/>
      </patternFill>
    </fill>
    <fill>
      <patternFill patternType="solid">
        <fgColor indexed="26"/>
        <bgColor indexed="64"/>
      </patternFill>
    </fill>
    <fill>
      <patternFill patternType="solid">
        <fgColor indexed="2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lightUp">
        <fgColor indexed="9"/>
        <bgColor indexed="22"/>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mediumGray">
        <fgColor indexed="22"/>
      </patternFill>
    </fill>
    <fill>
      <patternFill patternType="solid">
        <fgColor indexed="13"/>
        <bgColor indexed="64"/>
      </patternFill>
    </fill>
    <fill>
      <patternFill patternType="solid">
        <fgColor indexed="36"/>
        <bgColor indexed="64"/>
      </patternFill>
    </fill>
    <fill>
      <patternFill patternType="solid">
        <fgColor indexed="12"/>
        <bgColor indexed="64"/>
      </patternFill>
    </fill>
    <fill>
      <patternFill patternType="solid">
        <fgColor indexed="51"/>
        <bgColor indexed="64"/>
      </patternFill>
    </fill>
    <fill>
      <patternFill patternType="solid">
        <fgColor indexed="53"/>
        <bgColor indexed="64"/>
      </patternFill>
    </fill>
    <fill>
      <patternFill patternType="solid">
        <fgColor indexed="62"/>
        <bgColor indexed="64"/>
      </patternFill>
    </fill>
    <fill>
      <patternFill patternType="solid">
        <fgColor indexed="15"/>
        <bgColor indexed="64"/>
      </patternFill>
    </fill>
    <fill>
      <patternFill patternType="lightUp">
        <fgColor indexed="9"/>
        <bgColor indexed="55"/>
      </patternFill>
    </fill>
    <fill>
      <patternFill patternType="lightUp">
        <fgColor indexed="9"/>
        <bgColor indexed="29"/>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thin">
        <color auto="1"/>
      </left>
      <right style="thin">
        <color auto="1"/>
      </right>
      <top/>
      <bottom/>
      <diagonal/>
    </border>
    <border>
      <left/>
      <right/>
      <top/>
      <bottom style="medium">
        <color theme="4"/>
      </bottom>
      <diagonal/>
    </border>
    <border>
      <left/>
      <right/>
      <top/>
      <bottom style="medium">
        <color indexed="30"/>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auto="1"/>
      </top>
      <bottom style="thin">
        <color auto="1"/>
      </bottom>
      <diagonal/>
    </border>
    <border>
      <left/>
      <right/>
      <top/>
      <bottom style="double">
        <color indexed="52"/>
      </bottom>
      <diagonal/>
    </border>
    <border>
      <left/>
      <right/>
      <top style="medium">
        <color auto="1"/>
      </top>
      <bottom style="medium">
        <color auto="1"/>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auto="1"/>
      </top>
      <bottom/>
      <diagonal/>
    </border>
    <border>
      <left/>
      <right/>
      <top style="thin">
        <color indexed="62"/>
      </top>
      <bottom style="double">
        <color indexed="62"/>
      </bottom>
      <diagonal/>
    </border>
    <border>
      <left/>
      <right/>
      <top/>
      <bottom style="medium">
        <color auto="1"/>
      </bottom>
      <diagonal/>
    </border>
    <border>
      <left/>
      <right/>
      <top style="thin">
        <color auto="1"/>
      </top>
      <bottom style="double">
        <color auto="1"/>
      </bottom>
      <diagonal/>
    </border>
    <border>
      <left/>
      <right style="thin">
        <color auto="1"/>
      </right>
      <top/>
      <bottom style="thin">
        <color auto="1"/>
      </bottom>
      <diagonal/>
    </border>
  </borders>
  <cellStyleXfs count="6574">
    <xf numFmtId="0" fontId="0" fillId="0" borderId="0">
      <alignment vertical="center"/>
    </xf>
    <xf numFmtId="0" fontId="20" fillId="0" borderId="0" applyFont="0" applyFill="0" applyBorder="0" applyAlignment="0" applyProtection="0"/>
    <xf numFmtId="0" fontId="23" fillId="0" borderId="0" applyFont="0" applyFill="0" applyBorder="0" applyAlignment="0" applyProtection="0"/>
    <xf numFmtId="42" fontId="0" fillId="0" borderId="0" applyFont="0" applyFill="0" applyBorder="0" applyAlignment="0" applyProtection="0">
      <alignment vertical="center"/>
    </xf>
    <xf numFmtId="0" fontId="13" fillId="20" borderId="0" applyNumberFormat="0" applyBorder="0" applyAlignment="0" applyProtection="0">
      <alignment vertical="center"/>
    </xf>
    <xf numFmtId="0" fontId="19" fillId="7" borderId="0" applyNumberFormat="0" applyBorder="0" applyAlignment="0" applyProtection="0">
      <alignment vertical="center"/>
    </xf>
    <xf numFmtId="0" fontId="16" fillId="4" borderId="5" applyNumberFormat="0" applyAlignment="0" applyProtection="0">
      <alignment vertical="center"/>
    </xf>
    <xf numFmtId="0" fontId="34" fillId="9" borderId="0" applyNumberFormat="0" applyBorder="0" applyAlignment="0" applyProtection="0">
      <alignment vertical="center"/>
    </xf>
    <xf numFmtId="0" fontId="31" fillId="13" borderId="0" applyNumberFormat="0" applyBorder="0" applyAlignment="0" applyProtection="0"/>
    <xf numFmtId="0" fontId="22" fillId="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7" borderId="0" applyNumberFormat="0" applyBorder="0" applyAlignment="0" applyProtection="0">
      <alignment vertical="center"/>
    </xf>
    <xf numFmtId="0" fontId="19" fillId="7" borderId="0" applyNumberFormat="0" applyBorder="0" applyAlignment="0" applyProtection="0">
      <alignment vertical="center"/>
    </xf>
    <xf numFmtId="44" fontId="0" fillId="0" borderId="0" applyFont="0" applyFill="0" applyBorder="0" applyAlignment="0" applyProtection="0">
      <alignment vertical="center"/>
    </xf>
    <xf numFmtId="0" fontId="19" fillId="7" borderId="0" applyNumberFormat="0" applyBorder="0" applyAlignment="0" applyProtection="0">
      <alignment vertical="center"/>
    </xf>
    <xf numFmtId="0" fontId="23" fillId="0" borderId="0" applyFont="0" applyFill="0" applyBorder="0" applyAlignment="0" applyProtection="0"/>
    <xf numFmtId="0" fontId="23" fillId="0" borderId="0" applyFont="0" applyFill="0" applyBorder="0" applyAlignment="0" applyProtection="0"/>
    <xf numFmtId="0" fontId="34" fillId="20" borderId="0" applyNumberFormat="0" applyBorder="0" applyAlignment="0" applyProtection="0">
      <alignment vertical="center"/>
    </xf>
    <xf numFmtId="0" fontId="27" fillId="16" borderId="0" applyNumberFormat="0" applyBorder="0" applyAlignment="0" applyProtection="0"/>
    <xf numFmtId="41" fontId="0" fillId="0" borderId="0" applyFont="0" applyFill="0" applyBorder="0" applyAlignment="0" applyProtection="0">
      <alignment vertical="center"/>
    </xf>
    <xf numFmtId="0" fontId="32" fillId="0" borderId="0" applyFont="0" applyFill="0" applyBorder="0" applyAlignment="0" applyProtection="0"/>
    <xf numFmtId="0" fontId="32" fillId="0" borderId="0" applyFont="0" applyFill="0" applyBorder="0" applyAlignment="0" applyProtection="0"/>
    <xf numFmtId="0" fontId="13" fillId="10" borderId="0" applyNumberFormat="0" applyBorder="0" applyAlignment="0" applyProtection="0">
      <alignment vertical="center"/>
    </xf>
    <xf numFmtId="0" fontId="23" fillId="0" borderId="0">
      <protection locked="0"/>
    </xf>
    <xf numFmtId="0" fontId="22" fillId="22" borderId="0" applyNumberFormat="0" applyBorder="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9" fillId="27"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19" fillId="7" borderId="0" applyNumberFormat="0" applyBorder="0" applyAlignment="0" applyProtection="0">
      <alignment vertical="center"/>
    </xf>
    <xf numFmtId="0" fontId="29" fillId="12" borderId="0" applyNumberFormat="0" applyBorder="0" applyAlignment="0" applyProtection="0">
      <alignment vertical="center"/>
    </xf>
    <xf numFmtId="0" fontId="23" fillId="0" borderId="0">
      <protection locked="0"/>
    </xf>
    <xf numFmtId="0" fontId="40" fillId="0" borderId="0" applyNumberFormat="0" applyFill="0" applyBorder="0" applyAlignment="0" applyProtection="0">
      <alignment vertical="center"/>
    </xf>
    <xf numFmtId="0" fontId="46" fillId="7" borderId="0" applyNumberFormat="0" applyBorder="0" applyAlignment="0" applyProtection="0">
      <alignment vertical="center"/>
    </xf>
    <xf numFmtId="0" fontId="23" fillId="0" borderId="0"/>
    <xf numFmtId="9" fontId="0" fillId="0" borderId="0" applyFont="0" applyFill="0" applyBorder="0" applyAlignment="0" applyProtection="0">
      <alignment vertical="center"/>
    </xf>
    <xf numFmtId="0" fontId="25" fillId="9" borderId="0" applyNumberFormat="0" applyBorder="0" applyAlignment="0" applyProtection="0">
      <alignment vertical="center"/>
    </xf>
    <xf numFmtId="0" fontId="42" fillId="0" borderId="0" applyNumberFormat="0" applyFill="0" applyBorder="0" applyAlignment="0" applyProtection="0">
      <alignment vertical="center"/>
    </xf>
    <xf numFmtId="0" fontId="19" fillId="7"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0" fillId="5" borderId="6" applyNumberFormat="0" applyFont="0" applyAlignment="0" applyProtection="0">
      <alignment vertical="center"/>
    </xf>
    <xf numFmtId="0" fontId="29" fillId="20" borderId="0" applyNumberFormat="0" applyBorder="0" applyAlignment="0" applyProtection="0">
      <alignment vertical="center"/>
    </xf>
    <xf numFmtId="0" fontId="45" fillId="0" borderId="0"/>
    <xf numFmtId="0" fontId="32" fillId="10" borderId="0" applyNumberFormat="0" applyBorder="0" applyAlignment="0" applyProtection="0">
      <alignment vertical="center"/>
    </xf>
    <xf numFmtId="0" fontId="13" fillId="10" borderId="0" applyNumberFormat="0" applyBorder="0" applyAlignment="0" applyProtection="0">
      <alignment vertical="center"/>
    </xf>
    <xf numFmtId="0" fontId="15" fillId="3" borderId="0" applyNumberFormat="0" applyBorder="0" applyAlignment="0" applyProtection="0">
      <alignment vertical="center"/>
    </xf>
    <xf numFmtId="0" fontId="31" fillId="18" borderId="0" applyNumberFormat="0" applyBorder="0" applyAlignment="0" applyProtection="0"/>
    <xf numFmtId="0" fontId="1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3" fillId="0" borderId="0" applyFont="0" applyFill="0" applyBorder="0" applyAlignment="0" applyProtection="0"/>
    <xf numFmtId="0" fontId="24" fillId="0" borderId="0" applyNumberFormat="0" applyFill="0" applyBorder="0" applyAlignment="0" applyProtection="0">
      <alignment vertical="center"/>
    </xf>
    <xf numFmtId="0" fontId="34" fillId="2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2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lignment vertical="top"/>
    </xf>
    <xf numFmtId="0" fontId="23" fillId="0" borderId="0">
      <protection locked="0"/>
    </xf>
    <xf numFmtId="0" fontId="43" fillId="15" borderId="8" applyNumberFormat="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54" fillId="0" borderId="10" applyNumberFormat="0" applyFill="0" applyAlignment="0" applyProtection="0">
      <alignment vertical="center"/>
    </xf>
    <xf numFmtId="0" fontId="43" fillId="15" borderId="8" applyNumberFormat="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55" fillId="0" borderId="10" applyNumberFormat="0" applyFill="0" applyAlignment="0" applyProtection="0">
      <alignment vertical="center"/>
    </xf>
    <xf numFmtId="0" fontId="15" fillId="29" borderId="0" applyNumberFormat="0" applyBorder="0" applyAlignment="0" applyProtection="0">
      <alignment vertical="center"/>
    </xf>
    <xf numFmtId="0" fontId="31" fillId="18" borderId="0" applyNumberFormat="0" applyBorder="0" applyAlignment="0" applyProtection="0"/>
    <xf numFmtId="0" fontId="43" fillId="15" borderId="8" applyNumberFormat="0" applyAlignment="0" applyProtection="0">
      <alignment vertical="center"/>
    </xf>
    <xf numFmtId="0" fontId="43" fillId="15" borderId="8" applyNumberFormat="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24" borderId="0" applyNumberFormat="0" applyBorder="0" applyAlignment="0" applyProtection="0">
      <alignment vertical="center"/>
    </xf>
    <xf numFmtId="0" fontId="17" fillId="0" borderId="12" applyNumberFormat="0" applyFill="0" applyAlignment="0" applyProtection="0">
      <alignment vertical="center"/>
    </xf>
    <xf numFmtId="0" fontId="23" fillId="0" borderId="0">
      <protection locked="0"/>
    </xf>
    <xf numFmtId="0" fontId="59" fillId="23" borderId="0" applyNumberFormat="0" applyBorder="0" applyAlignment="0" applyProtection="0">
      <alignment vertical="center"/>
    </xf>
    <xf numFmtId="0" fontId="15" fillId="32" borderId="0" applyNumberFormat="0" applyBorder="0" applyAlignment="0" applyProtection="0">
      <alignment vertical="center"/>
    </xf>
    <xf numFmtId="0" fontId="19" fillId="7" borderId="0" applyNumberFormat="0" applyBorder="0" applyAlignment="0" applyProtection="0">
      <alignment vertical="center"/>
    </xf>
    <xf numFmtId="0" fontId="52" fillId="0" borderId="0"/>
    <xf numFmtId="0" fontId="62" fillId="33" borderId="13" applyNumberFormat="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36" fillId="19" borderId="0" applyNumberFormat="0" applyBorder="0" applyAlignment="0" applyProtection="0">
      <alignment vertical="center"/>
    </xf>
    <xf numFmtId="0" fontId="19" fillId="7" borderId="0" applyNumberFormat="0" applyBorder="0" applyAlignment="0" applyProtection="0">
      <alignment vertical="center"/>
    </xf>
    <xf numFmtId="0" fontId="63" fillId="33" borderId="5" applyNumberFormat="0" applyAlignment="0" applyProtection="0">
      <alignment vertical="center"/>
    </xf>
    <xf numFmtId="0" fontId="39" fillId="0" borderId="7" applyNumberFormat="0" applyFill="0" applyAlignment="0" applyProtection="0">
      <alignment vertical="center"/>
    </xf>
    <xf numFmtId="0" fontId="23" fillId="0" borderId="0" applyFont="0" applyFill="0" applyBorder="0" applyAlignment="0" applyProtection="0"/>
    <xf numFmtId="0" fontId="13" fillId="25" borderId="0" applyNumberFormat="0" applyBorder="0" applyAlignment="0" applyProtection="0">
      <alignment vertical="center"/>
    </xf>
    <xf numFmtId="0" fontId="52" fillId="0" borderId="0"/>
    <xf numFmtId="0" fontId="64" fillId="34" borderId="15" applyNumberFormat="0" applyAlignment="0" applyProtection="0">
      <alignment vertical="center"/>
    </xf>
    <xf numFmtId="0" fontId="29" fillId="14" borderId="0" applyNumberFormat="0" applyBorder="0" applyAlignment="0" applyProtection="0">
      <alignment vertical="center"/>
    </xf>
    <xf numFmtId="0" fontId="31" fillId="28" borderId="0" applyNumberFormat="0" applyBorder="0" applyAlignment="0" applyProtection="0"/>
    <xf numFmtId="0" fontId="34" fillId="10" borderId="0" applyNumberFormat="0" applyBorder="0" applyAlignment="0" applyProtection="0">
      <alignment vertical="center"/>
    </xf>
    <xf numFmtId="0" fontId="33" fillId="0" borderId="0">
      <alignment vertical="top"/>
    </xf>
    <xf numFmtId="0" fontId="33" fillId="0" borderId="0">
      <alignment vertical="top"/>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2" fillId="35" borderId="0" applyNumberFormat="0" applyBorder="0" applyAlignment="0" applyProtection="0">
      <alignment vertical="center"/>
    </xf>
    <xf numFmtId="0" fontId="15" fillId="36" borderId="0" applyNumberFormat="0" applyBorder="0" applyAlignment="0" applyProtection="0">
      <alignment vertical="center"/>
    </xf>
    <xf numFmtId="0" fontId="20" fillId="0" borderId="0"/>
    <xf numFmtId="0" fontId="34" fillId="10" borderId="0" applyNumberFormat="0" applyBorder="0" applyAlignment="0" applyProtection="0">
      <alignment vertical="center"/>
    </xf>
    <xf numFmtId="0" fontId="23" fillId="0" borderId="0">
      <protection locked="0"/>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xf numFmtId="0" fontId="23" fillId="0" borderId="0">
      <protection locked="0"/>
    </xf>
    <xf numFmtId="0" fontId="47" fillId="7" borderId="0" applyNumberFormat="0" applyBorder="0" applyAlignment="0" applyProtection="0"/>
    <xf numFmtId="0" fontId="65" fillId="0" borderId="16" applyNumberFormat="0" applyFill="0" applyAlignment="0" applyProtection="0">
      <alignment vertical="center"/>
    </xf>
    <xf numFmtId="0" fontId="19" fillId="7" borderId="0" applyNumberFormat="0" applyBorder="0" applyAlignment="0" applyProtection="0">
      <alignment vertical="center"/>
    </xf>
    <xf numFmtId="0" fontId="13" fillId="15" borderId="0" applyNumberFormat="0" applyBorder="0" applyAlignment="0" applyProtection="0">
      <alignment vertical="center"/>
    </xf>
    <xf numFmtId="0" fontId="66" fillId="0" borderId="17" applyNumberFormat="0" applyFill="0" applyAlignment="0" applyProtection="0">
      <alignment vertical="center"/>
    </xf>
    <xf numFmtId="0" fontId="49" fillId="10"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67" fillId="3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6" fillId="19" borderId="0" applyNumberFormat="0" applyBorder="0" applyAlignment="0" applyProtection="0">
      <alignment vertical="center"/>
    </xf>
    <xf numFmtId="0" fontId="68" fillId="38" borderId="0" applyNumberFormat="0" applyBorder="0" applyAlignment="0" applyProtection="0">
      <alignment vertical="center"/>
    </xf>
    <xf numFmtId="0" fontId="22" fillId="39" borderId="0" applyNumberFormat="0" applyBorder="0" applyAlignment="0" applyProtection="0">
      <alignment vertical="center"/>
    </xf>
    <xf numFmtId="0" fontId="44" fillId="0" borderId="0" applyNumberFormat="0" applyFill="0" applyBorder="0" applyAlignment="0" applyProtection="0">
      <alignment vertical="center"/>
    </xf>
    <xf numFmtId="0" fontId="15" fillId="40" borderId="0" applyNumberFormat="0" applyBorder="0" applyAlignment="0" applyProtection="0">
      <alignment vertical="center"/>
    </xf>
    <xf numFmtId="0" fontId="20" fillId="0" borderId="0"/>
    <xf numFmtId="0" fontId="34" fillId="10"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51" fillId="26" borderId="9">
      <protection locked="0"/>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5" fillId="9" borderId="0" applyNumberFormat="0" applyBorder="0" applyAlignment="0" applyProtection="0">
      <alignment vertical="center"/>
    </xf>
    <xf numFmtId="0" fontId="22" fillId="43" borderId="0" applyNumberFormat="0" applyBorder="0" applyAlignment="0" applyProtection="0">
      <alignment vertical="center"/>
    </xf>
    <xf numFmtId="0" fontId="22" fillId="44" borderId="0" applyNumberFormat="0" applyBorder="0" applyAlignment="0" applyProtection="0">
      <alignment vertical="center"/>
    </xf>
    <xf numFmtId="15" fontId="32" fillId="0" borderId="0" applyFont="0" applyFill="0" applyBorder="0" applyAlignment="0" applyProtection="0"/>
    <xf numFmtId="0" fontId="15" fillId="45" borderId="0" applyNumberFormat="0" applyBorder="0" applyAlignment="0" applyProtection="0">
      <alignment vertical="center"/>
    </xf>
    <xf numFmtId="0" fontId="29" fillId="13" borderId="0" applyNumberFormat="0" applyBorder="0" applyAlignment="0" applyProtection="0">
      <alignment vertical="center"/>
    </xf>
    <xf numFmtId="0" fontId="34" fillId="10" borderId="0" applyNumberFormat="0" applyBorder="0" applyAlignment="0" applyProtection="0">
      <alignment vertical="center"/>
    </xf>
    <xf numFmtId="0" fontId="23" fillId="0" borderId="0"/>
    <xf numFmtId="0" fontId="15" fillId="46" borderId="0" applyNumberFormat="0" applyBorder="0" applyAlignment="0" applyProtection="0">
      <alignment vertical="center"/>
    </xf>
    <xf numFmtId="0" fontId="22" fillId="47" borderId="0" applyNumberFormat="0" applyBorder="0" applyAlignment="0" applyProtection="0">
      <alignment vertical="center"/>
    </xf>
    <xf numFmtId="0" fontId="44" fillId="0" borderId="0" applyNumberFormat="0" applyFill="0" applyBorder="0" applyAlignment="0" applyProtection="0">
      <alignment vertical="center"/>
    </xf>
    <xf numFmtId="0" fontId="22" fillId="48" borderId="0" applyNumberFormat="0" applyBorder="0" applyAlignment="0" applyProtection="0">
      <alignment vertical="center"/>
    </xf>
    <xf numFmtId="0" fontId="15" fillId="50" borderId="0" applyNumberFormat="0" applyBorder="0" applyAlignment="0" applyProtection="0">
      <alignment vertical="center"/>
    </xf>
    <xf numFmtId="0" fontId="22" fillId="51" borderId="0" applyNumberFormat="0" applyBorder="0" applyAlignment="0" applyProtection="0">
      <alignment vertical="center"/>
    </xf>
    <xf numFmtId="0" fontId="15" fillId="52" borderId="0" applyNumberFormat="0" applyBorder="0" applyAlignment="0" applyProtection="0">
      <alignment vertical="center"/>
    </xf>
    <xf numFmtId="0" fontId="51" fillId="26" borderId="9">
      <protection locked="0"/>
    </xf>
    <xf numFmtId="0" fontId="15" fillId="53" borderId="0" applyNumberFormat="0" applyBorder="0" applyAlignment="0" applyProtection="0">
      <alignment vertical="center"/>
    </xf>
    <xf numFmtId="0" fontId="20" fillId="0" borderId="0" applyFont="0" applyFill="0" applyBorder="0" applyAlignment="0" applyProtection="0"/>
    <xf numFmtId="0" fontId="22" fillId="54" borderId="0" applyNumberFormat="0" applyBorder="0" applyAlignment="0" applyProtection="0">
      <alignment vertical="center"/>
    </xf>
    <xf numFmtId="0" fontId="19" fillId="7" borderId="0" applyNumberFormat="0" applyBorder="0" applyAlignment="0" applyProtection="0">
      <alignment vertical="center"/>
    </xf>
    <xf numFmtId="0" fontId="26" fillId="0" borderId="11" applyNumberFormat="0" applyFill="0" applyAlignment="0" applyProtection="0">
      <alignment vertical="center"/>
    </xf>
    <xf numFmtId="0" fontId="57"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6" fillId="19" borderId="0" applyNumberFormat="0" applyBorder="0" applyAlignment="0" applyProtection="0">
      <alignment vertical="center"/>
    </xf>
    <xf numFmtId="0" fontId="15" fillId="55" borderId="0" applyNumberFormat="0" applyBorder="0" applyAlignment="0" applyProtection="0">
      <alignment vertical="center"/>
    </xf>
    <xf numFmtId="0" fontId="19" fillId="7" borderId="0" applyNumberFormat="0" applyBorder="0" applyAlignment="0" applyProtection="0">
      <alignment vertical="center"/>
    </xf>
    <xf numFmtId="0" fontId="20" fillId="0" borderId="0"/>
    <xf numFmtId="0" fontId="49" fillId="10" borderId="0" applyNumberFormat="0" applyBorder="0" applyAlignment="0" applyProtection="0">
      <alignment vertical="center"/>
    </xf>
    <xf numFmtId="0" fontId="31" fillId="31" borderId="0" applyNumberFormat="0" applyBorder="0" applyAlignment="0" applyProtection="0"/>
    <xf numFmtId="0" fontId="23" fillId="0" borderId="0" applyFont="0" applyFill="0" applyBorder="0" applyAlignment="0" applyProtection="0"/>
    <xf numFmtId="0" fontId="38" fillId="7" borderId="0" applyNumberFormat="0" applyBorder="0" applyAlignment="0" applyProtection="0">
      <alignment vertical="center"/>
    </xf>
    <xf numFmtId="0" fontId="20" fillId="30" borderId="14" applyNumberFormat="0" applyFont="0" applyAlignment="0" applyProtection="0">
      <alignment vertical="center"/>
    </xf>
    <xf numFmtId="0" fontId="23" fillId="0" borderId="0" applyFont="0" applyFill="0" applyBorder="0" applyAlignment="0" applyProtection="0"/>
    <xf numFmtId="0" fontId="20" fillId="0" borderId="0"/>
    <xf numFmtId="0" fontId="32" fillId="0" borderId="0" applyFont="0" applyFill="0" applyBorder="0" applyAlignment="0" applyProtection="0"/>
    <xf numFmtId="0" fontId="20" fillId="0" borderId="0" applyFont="0" applyFill="0" applyBorder="0" applyAlignment="0" applyProtection="0"/>
    <xf numFmtId="0" fontId="50" fillId="0" borderId="0" applyNumberFormat="0" applyAlignment="0">
      <alignment horizontal="left"/>
    </xf>
    <xf numFmtId="176" fontId="61" fillId="0" borderId="0" applyFill="0" applyBorder="0" applyProtection="0">
      <alignment horizontal="center"/>
    </xf>
    <xf numFmtId="0" fontId="23" fillId="0" borderId="0" applyFont="0" applyFill="0" applyBorder="0" applyAlignment="0" applyProtection="0"/>
    <xf numFmtId="0" fontId="32" fillId="0" borderId="0" applyFont="0" applyFill="0" applyBorder="0" applyAlignment="0" applyProtection="0"/>
    <xf numFmtId="0" fontId="19" fillId="10" borderId="0" applyNumberFormat="0" applyBorder="0" applyAlignment="0" applyProtection="0">
      <alignment vertical="center"/>
    </xf>
    <xf numFmtId="0" fontId="32" fillId="0" borderId="0" applyFont="0" applyFill="0" applyBorder="0" applyAlignment="0" applyProtection="0"/>
    <xf numFmtId="0" fontId="19" fillId="10" borderId="0" applyNumberFormat="0" applyBorder="0" applyAlignment="0" applyProtection="0">
      <alignment vertical="center"/>
    </xf>
    <xf numFmtId="0" fontId="20" fillId="0" borderId="0" applyFont="0" applyFill="0" applyBorder="0" applyAlignment="0" applyProtection="0"/>
    <xf numFmtId="0" fontId="23" fillId="0" borderId="0" applyFont="0" applyFill="0" applyBorder="0" applyAlignment="0" applyProtection="0"/>
    <xf numFmtId="0" fontId="20" fillId="0" borderId="0" applyFont="0" applyFill="0" applyBorder="0" applyAlignment="0" applyProtection="0"/>
    <xf numFmtId="0" fontId="23" fillId="0" borderId="0" applyFont="0" applyFill="0" applyBorder="0" applyAlignment="0" applyProtection="0"/>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9" fillId="10" borderId="0" applyNumberFormat="0" applyBorder="0" applyAlignment="0" applyProtection="0">
      <alignment vertical="center"/>
    </xf>
    <xf numFmtId="0" fontId="31" fillId="12" borderId="0" applyNumberFormat="0" applyBorder="0" applyAlignment="0" applyProtection="0"/>
    <xf numFmtId="0" fontId="20" fillId="0" borderId="0">
      <alignment vertical="center"/>
    </xf>
    <xf numFmtId="0" fontId="33" fillId="0" borderId="0">
      <alignment vertical="top"/>
    </xf>
    <xf numFmtId="0" fontId="50" fillId="0" borderId="0" applyNumberFormat="0" applyAlignment="0">
      <alignment horizontal="left"/>
    </xf>
    <xf numFmtId="0" fontId="23" fillId="0" borderId="0" applyFont="0" applyFill="0" applyBorder="0" applyAlignment="0" applyProtection="0"/>
    <xf numFmtId="0" fontId="23" fillId="0" borderId="0" applyFont="0" applyFill="0" applyBorder="0" applyAlignment="0" applyProtection="0"/>
    <xf numFmtId="0" fontId="20" fillId="0" borderId="0" applyFont="0" applyFill="0" applyBorder="0" applyAlignment="0" applyProtection="0"/>
    <xf numFmtId="185" fontId="35" fillId="0" borderId="0" applyFill="0" applyBorder="0" applyProtection="0">
      <alignment horizontal="right"/>
    </xf>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7" fillId="15" borderId="0" applyNumberFormat="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9" fillId="10" borderId="0" applyNumberFormat="0" applyBorder="0" applyAlignment="0" applyProtection="0">
      <alignment vertical="center"/>
    </xf>
    <xf numFmtId="0" fontId="23" fillId="0" borderId="0" applyFont="0" applyFill="0" applyBorder="0" applyAlignment="0" applyProtection="0"/>
    <xf numFmtId="0" fontId="20" fillId="0" borderId="0" applyFont="0" applyFill="0" applyBorder="0" applyAlignment="0" applyProtection="0"/>
    <xf numFmtId="0" fontId="13" fillId="17" borderId="0" applyNumberFormat="0" applyBorder="0" applyAlignment="0" applyProtection="0">
      <alignment vertical="center"/>
    </xf>
    <xf numFmtId="183" fontId="35" fillId="0" borderId="0" applyFill="0" applyBorder="0" applyProtection="0">
      <alignment horizontal="right"/>
    </xf>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0" fillId="0" borderId="0" applyFont="0" applyFill="0" applyBorder="0" applyAlignment="0" applyProtection="0"/>
    <xf numFmtId="0" fontId="23" fillId="0" borderId="0" applyFont="0" applyFill="0" applyBorder="0" applyAlignment="0" applyProtection="0"/>
    <xf numFmtId="0" fontId="13" fillId="25" borderId="0" applyNumberFormat="0" applyBorder="0" applyAlignment="0" applyProtection="0">
      <alignment vertical="center"/>
    </xf>
    <xf numFmtId="0" fontId="52" fillId="0" borderId="0"/>
    <xf numFmtId="0" fontId="32" fillId="0" borderId="0" applyFont="0" applyFill="0" applyBorder="0" applyAlignment="0" applyProtection="0"/>
    <xf numFmtId="0" fontId="38" fillId="7" borderId="0" applyNumberFormat="0" applyBorder="0" applyAlignment="0" applyProtection="0">
      <alignment vertical="center"/>
    </xf>
    <xf numFmtId="0" fontId="20" fillId="0" borderId="0" applyFont="0" applyFill="0" applyBorder="0" applyAlignment="0" applyProtection="0"/>
    <xf numFmtId="0" fontId="20" fillId="0" borderId="0" applyFont="0" applyFill="0" applyBorder="0" applyAlignment="0" applyProtection="0"/>
    <xf numFmtId="0" fontId="38" fillId="7" borderId="0" applyNumberFormat="0" applyBorder="0" applyAlignment="0" applyProtection="0">
      <alignment vertical="center"/>
    </xf>
    <xf numFmtId="0" fontId="56" fillId="16" borderId="8" applyNumberFormat="0" applyAlignment="0" applyProtection="0">
      <alignment vertical="center"/>
    </xf>
    <xf numFmtId="0" fontId="20" fillId="0" borderId="0" applyFont="0" applyFill="0" applyBorder="0" applyAlignment="0" applyProtection="0"/>
    <xf numFmtId="15" fontId="23" fillId="0" borderId="0" applyFont="0" applyFill="0" applyBorder="0" applyAlignment="0" applyProtection="0"/>
    <xf numFmtId="0" fontId="56" fillId="16" borderId="8" applyNumberFormat="0" applyAlignment="0" applyProtection="0">
      <alignment vertical="center"/>
    </xf>
    <xf numFmtId="0" fontId="20" fillId="0" borderId="0" applyFont="0" applyFill="0" applyBorder="0" applyAlignment="0" applyProtection="0"/>
    <xf numFmtId="0" fontId="23" fillId="0" borderId="0" applyFont="0" applyFill="0" applyBorder="0" applyAlignment="0" applyProtection="0"/>
    <xf numFmtId="0" fontId="34" fillId="25" borderId="0" applyNumberFormat="0" applyBorder="0" applyAlignment="0" applyProtection="0">
      <alignment vertical="center"/>
    </xf>
    <xf numFmtId="0" fontId="45" fillId="0" borderId="0"/>
    <xf numFmtId="0" fontId="32" fillId="0" borderId="0" applyFont="0" applyFill="0" applyBorder="0" applyAlignment="0" applyProtection="0"/>
    <xf numFmtId="0" fontId="23" fillId="0" borderId="0" applyFont="0" applyFill="0" applyBorder="0" applyAlignment="0" applyProtection="0"/>
    <xf numFmtId="0" fontId="34" fillId="25" borderId="0" applyNumberFormat="0" applyBorder="0" applyAlignment="0" applyProtection="0">
      <alignment vertical="center"/>
    </xf>
    <xf numFmtId="0" fontId="45" fillId="0" borderId="0"/>
    <xf numFmtId="0" fontId="20" fillId="0" borderId="0" applyNumberFormat="0" applyFont="0" applyFill="0" applyBorder="0" applyAlignment="0" applyProtection="0">
      <alignment horizontal="left"/>
    </xf>
    <xf numFmtId="0" fontId="32" fillId="0" borderId="0" applyFont="0" applyFill="0" applyBorder="0" applyAlignment="0" applyProtection="0"/>
    <xf numFmtId="0" fontId="23" fillId="0" borderId="0" applyFont="0" applyFill="0" applyBorder="0" applyAlignment="0" applyProtection="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36" fillId="19" borderId="0" applyNumberFormat="0" applyBorder="0" applyAlignment="0" applyProtection="0">
      <alignment vertical="center"/>
    </xf>
    <xf numFmtId="0" fontId="23" fillId="0" borderId="0" applyFont="0" applyFill="0" applyBorder="0" applyAlignment="0" applyProtection="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3" fillId="0" borderId="0" applyFont="0" applyFill="0" applyBorder="0" applyAlignment="0" applyProtection="0"/>
    <xf numFmtId="0" fontId="45" fillId="0" borderId="0"/>
    <xf numFmtId="0" fontId="44" fillId="0" borderId="0" applyNumberFormat="0" applyFill="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3" fillId="0" borderId="0" applyFont="0" applyFill="0" applyBorder="0" applyAlignment="0" applyProtection="0"/>
    <xf numFmtId="0" fontId="44" fillId="0" borderId="0" applyNumberFormat="0" applyFill="0" applyBorder="0" applyAlignment="0" applyProtection="0">
      <alignment vertical="center"/>
    </xf>
    <xf numFmtId="0" fontId="13" fillId="7" borderId="0" applyNumberFormat="0" applyBorder="0" applyAlignment="0" applyProtection="0">
      <alignment vertical="center"/>
    </xf>
    <xf numFmtId="0" fontId="77" fillId="0" borderId="0"/>
    <xf numFmtId="0" fontId="38" fillId="7" borderId="0" applyNumberFormat="0" applyBorder="0" applyAlignment="0" applyProtection="0">
      <alignment vertical="center"/>
    </xf>
    <xf numFmtId="0" fontId="34" fillId="11" borderId="0" applyNumberFormat="0" applyBorder="0" applyAlignment="0" applyProtection="0">
      <alignment vertical="center"/>
    </xf>
    <xf numFmtId="0" fontId="27" fillId="15" borderId="0" applyNumberFormat="0" applyBorder="0" applyAlignment="0" applyProtection="0"/>
    <xf numFmtId="0" fontId="23" fillId="0" borderId="0"/>
    <xf numFmtId="0" fontId="36" fillId="20" borderId="0" applyNumberFormat="0" applyBorder="0" applyAlignment="0" applyProtection="0">
      <alignment vertical="center"/>
    </xf>
    <xf numFmtId="0" fontId="23" fillId="0" borderId="0" applyNumberFormat="0" applyBorder="0" applyAlignment="0" applyProtection="0">
      <alignment vertical="center"/>
    </xf>
    <xf numFmtId="0" fontId="20" fillId="57" borderId="0" applyNumberFormat="0" applyFont="0" applyBorder="0" applyAlignment="0" applyProtection="0"/>
    <xf numFmtId="49" fontId="35" fillId="0" borderId="0" applyProtection="0">
      <alignment horizontal="left"/>
    </xf>
    <xf numFmtId="0" fontId="45" fillId="0" borderId="0"/>
    <xf numFmtId="0" fontId="13" fillId="9" borderId="0" applyNumberFormat="0" applyBorder="0" applyAlignment="0" applyProtection="0">
      <alignment vertical="center"/>
    </xf>
    <xf numFmtId="0" fontId="19" fillId="7" borderId="0" applyNumberFormat="0" applyBorder="0" applyAlignment="0" applyProtection="0">
      <alignment vertical="center"/>
    </xf>
    <xf numFmtId="0" fontId="43" fillId="15" borderId="8" applyNumberFormat="0" applyAlignment="0" applyProtection="0">
      <alignment vertical="center"/>
    </xf>
    <xf numFmtId="0" fontId="23" fillId="0" borderId="0">
      <protection locked="0"/>
    </xf>
    <xf numFmtId="0" fontId="34" fillId="7" borderId="0" applyNumberFormat="0" applyBorder="0" applyAlignment="0" applyProtection="0">
      <alignment vertical="center"/>
    </xf>
    <xf numFmtId="0" fontId="70" fillId="0" borderId="7" applyNumberFormat="0" applyFill="0" applyAlignment="0" applyProtection="0">
      <alignment vertical="center"/>
    </xf>
    <xf numFmtId="49" fontId="35" fillId="0" borderId="0" applyProtection="0">
      <alignment horizontal="left"/>
    </xf>
    <xf numFmtId="0" fontId="36" fillId="14" borderId="0" applyNumberFormat="0" applyBorder="0" applyAlignment="0" applyProtection="0">
      <alignment vertical="center"/>
    </xf>
    <xf numFmtId="0" fontId="23" fillId="0" borderId="0">
      <protection locked="0"/>
    </xf>
    <xf numFmtId="0" fontId="80" fillId="0" borderId="0" applyNumberFormat="0" applyFill="0" applyBorder="0">
      <alignment vertical="center"/>
    </xf>
    <xf numFmtId="0" fontId="81" fillId="0" borderId="21" applyNumberFormat="0" applyFill="0" applyAlignment="0" applyProtection="0">
      <alignment vertical="center"/>
    </xf>
    <xf numFmtId="0" fontId="36" fillId="20" borderId="0" applyNumberFormat="0" applyBorder="0" applyAlignment="0" applyProtection="0">
      <alignment vertical="center"/>
    </xf>
    <xf numFmtId="0" fontId="23" fillId="0" borderId="0">
      <protection locked="0"/>
    </xf>
    <xf numFmtId="0" fontId="38" fillId="7" borderId="0" applyNumberFormat="0" applyBorder="0" applyAlignment="0" applyProtection="0">
      <alignment vertical="center"/>
    </xf>
    <xf numFmtId="0" fontId="23" fillId="0" borderId="0">
      <protection locked="0"/>
    </xf>
    <xf numFmtId="0" fontId="47" fillId="7" borderId="0" applyNumberFormat="0" applyBorder="0" applyAlignment="0" applyProtection="0"/>
    <xf numFmtId="37" fontId="84" fillId="0" borderId="0"/>
    <xf numFmtId="0" fontId="13" fillId="15" borderId="0" applyNumberFormat="0" applyBorder="0" applyAlignment="0" applyProtection="0">
      <alignment vertical="center"/>
    </xf>
    <xf numFmtId="0" fontId="45" fillId="0" borderId="0"/>
    <xf numFmtId="0" fontId="23" fillId="0" borderId="0">
      <protection locked="0"/>
    </xf>
    <xf numFmtId="0" fontId="45" fillId="0" borderId="0"/>
    <xf numFmtId="0" fontId="23" fillId="0" borderId="0"/>
    <xf numFmtId="0" fontId="23" fillId="0" borderId="0">
      <protection locked="0"/>
    </xf>
    <xf numFmtId="0" fontId="34" fillId="17" borderId="0" applyNumberFormat="0" applyBorder="0" applyAlignment="0" applyProtection="0">
      <alignment vertical="center"/>
    </xf>
    <xf numFmtId="0" fontId="33" fillId="0" borderId="0">
      <alignment vertical="top"/>
    </xf>
    <xf numFmtId="0" fontId="34"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4" fillId="10" borderId="0" applyNumberFormat="0" applyBorder="0" applyAlignment="0" applyProtection="0">
      <alignment vertical="center"/>
    </xf>
    <xf numFmtId="0" fontId="52" fillId="0" borderId="0"/>
    <xf numFmtId="0" fontId="13" fillId="9" borderId="0" applyNumberFormat="0" applyBorder="0" applyAlignment="0" applyProtection="0">
      <alignment vertical="center"/>
    </xf>
    <xf numFmtId="0" fontId="34" fillId="10" borderId="0" applyNumberFormat="0" applyBorder="0" applyAlignment="0" applyProtection="0">
      <alignment vertical="center"/>
    </xf>
    <xf numFmtId="0" fontId="52" fillId="0" borderId="0"/>
    <xf numFmtId="0" fontId="19" fillId="7" borderId="0" applyNumberFormat="0" applyBorder="0" applyAlignment="0" applyProtection="0">
      <alignment vertical="center"/>
    </xf>
    <xf numFmtId="0" fontId="52" fillId="0" borderId="0"/>
    <xf numFmtId="0" fontId="23" fillId="0" borderId="0">
      <protection locked="0"/>
    </xf>
    <xf numFmtId="0" fontId="52" fillId="0" borderId="0"/>
    <xf numFmtId="0" fontId="34" fillId="10" borderId="0" applyNumberFormat="0" applyBorder="0" applyAlignment="0" applyProtection="0">
      <alignment vertical="center"/>
    </xf>
    <xf numFmtId="49" fontId="23" fillId="0" borderId="0" applyFont="0" applyFill="0" applyBorder="0" applyAlignment="0" applyProtection="0"/>
    <xf numFmtId="49" fontId="23" fillId="0" borderId="0" applyFont="0" applyFill="0" applyBorder="0" applyAlignment="0" applyProtection="0"/>
    <xf numFmtId="49" fontId="32" fillId="0" borderId="0" applyFont="0" applyFill="0" applyBorder="0" applyAlignment="0" applyProtection="0"/>
    <xf numFmtId="49" fontId="32" fillId="0" borderId="0" applyFont="0" applyFill="0" applyBorder="0" applyAlignment="0" applyProtection="0"/>
    <xf numFmtId="49" fontId="32" fillId="0" borderId="0" applyFont="0" applyFill="0" applyBorder="0" applyAlignment="0" applyProtection="0"/>
    <xf numFmtId="49" fontId="32" fillId="0" borderId="0" applyFont="0" applyFill="0" applyBorder="0" applyAlignment="0" applyProtection="0"/>
    <xf numFmtId="49" fontId="20" fillId="0" borderId="0" applyFont="0" applyFill="0" applyBorder="0" applyAlignment="0" applyProtection="0"/>
    <xf numFmtId="191" fontId="32" fillId="0" borderId="0" applyFont="0" applyFill="0" applyBorder="0" applyAlignment="0" applyProtection="0"/>
    <xf numFmtId="0" fontId="25" fillId="9" borderId="0" applyNumberFormat="0" applyBorder="0" applyAlignment="0" applyProtection="0">
      <alignment vertical="center"/>
    </xf>
    <xf numFmtId="49" fontId="20" fillId="0" borderId="0" applyFont="0" applyFill="0" applyBorder="0" applyAlignment="0" applyProtection="0"/>
    <xf numFmtId="0" fontId="19" fillId="7" borderId="0" applyNumberFormat="0" applyBorder="0" applyAlignment="0" applyProtection="0">
      <alignment vertical="center"/>
    </xf>
    <xf numFmtId="49" fontId="20" fillId="0" borderId="0" applyFont="0" applyFill="0" applyBorder="0" applyAlignment="0" applyProtection="0"/>
    <xf numFmtId="0" fontId="34" fillId="11" borderId="0" applyNumberFormat="0" applyBorder="0" applyAlignment="0" applyProtection="0">
      <alignment vertical="center"/>
    </xf>
    <xf numFmtId="49" fontId="20" fillId="0" borderId="0" applyFont="0" applyFill="0" applyBorder="0" applyAlignment="0" applyProtection="0"/>
    <xf numFmtId="0" fontId="35" fillId="0" borderId="0">
      <protection locked="0"/>
    </xf>
    <xf numFmtId="0" fontId="20" fillId="0" borderId="0"/>
    <xf numFmtId="0" fontId="27" fillId="11" borderId="0" applyNumberFormat="0" applyBorder="0" applyAlignment="0" applyProtection="0"/>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36" fillId="19" borderId="0" applyNumberFormat="0" applyBorder="0" applyAlignment="0" applyProtection="0">
      <alignment vertical="center"/>
    </xf>
    <xf numFmtId="0" fontId="31" fillId="18" borderId="0" applyNumberFormat="0" applyBorder="0" applyAlignment="0" applyProtection="0"/>
    <xf numFmtId="0" fontId="34" fillId="9" borderId="0" applyNumberFormat="0" applyBorder="0" applyAlignment="0" applyProtection="0">
      <alignment vertical="center"/>
    </xf>
    <xf numFmtId="207" fontId="23" fillId="0" borderId="0" applyFont="0" applyFill="0" applyBorder="0" applyAlignment="0" applyProtection="0"/>
    <xf numFmtId="0" fontId="23" fillId="0" borderId="0"/>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29" fillId="19" borderId="0" applyNumberFormat="0" applyBorder="0" applyAlignment="0" applyProtection="0">
      <alignment vertical="center"/>
    </xf>
    <xf numFmtId="0" fontId="13" fillId="17" borderId="0" applyNumberFormat="0" applyBorder="0" applyAlignment="0" applyProtection="0">
      <alignment vertical="center"/>
    </xf>
    <xf numFmtId="0" fontId="45" fillId="0" borderId="0"/>
    <xf numFmtId="0" fontId="60" fillId="9" borderId="0" applyNumberFormat="0" applyBorder="0" applyAlignment="0" applyProtection="0">
      <alignment vertical="center"/>
    </xf>
    <xf numFmtId="0" fontId="19" fillId="7" borderId="0" applyNumberFormat="0" applyBorder="0" applyAlignment="0" applyProtection="0">
      <alignment vertical="center"/>
    </xf>
    <xf numFmtId="0" fontId="13" fillId="15" borderId="0" applyNumberFormat="0" applyBorder="0" applyAlignment="0" applyProtection="0">
      <alignment vertical="center"/>
    </xf>
    <xf numFmtId="0" fontId="38" fillId="7" borderId="0" applyNumberFormat="0" applyBorder="0" applyAlignment="0" applyProtection="0">
      <alignment vertical="center"/>
    </xf>
    <xf numFmtId="0" fontId="20" fillId="57" borderId="0" applyNumberFormat="0" applyFont="0" applyBorder="0" applyAlignment="0" applyProtection="0"/>
    <xf numFmtId="0" fontId="45" fillId="0" borderId="0"/>
    <xf numFmtId="0" fontId="20" fillId="57" borderId="0" applyNumberFormat="0" applyFont="0" applyBorder="0" applyAlignment="0" applyProtection="0"/>
    <xf numFmtId="0" fontId="82" fillId="0" borderId="0" applyNumberFormat="0" applyAlignment="0">
      <alignment horizontal="left"/>
    </xf>
    <xf numFmtId="0" fontId="45" fillId="0" borderId="0"/>
    <xf numFmtId="0" fontId="19" fillId="7" borderId="0" applyNumberFormat="0" applyBorder="0" applyAlignment="0" applyProtection="0">
      <alignment vertical="center"/>
    </xf>
    <xf numFmtId="0" fontId="13" fillId="10" borderId="0" applyNumberFormat="0" applyBorder="0" applyAlignment="0" applyProtection="0">
      <alignment vertical="center"/>
    </xf>
    <xf numFmtId="0" fontId="19" fillId="7" borderId="0" applyNumberFormat="0" applyBorder="0" applyAlignment="0" applyProtection="0">
      <alignment vertical="center"/>
    </xf>
    <xf numFmtId="0" fontId="23" fillId="0" borderId="0"/>
    <xf numFmtId="0" fontId="33" fillId="0" borderId="0">
      <alignment vertical="top"/>
    </xf>
    <xf numFmtId="0" fontId="13" fillId="10" borderId="0" applyNumberFormat="0" applyBorder="0" applyAlignment="0" applyProtection="0">
      <alignment vertical="center"/>
    </xf>
    <xf numFmtId="0" fontId="45" fillId="0" borderId="0"/>
    <xf numFmtId="0" fontId="13" fillId="24" borderId="0" applyNumberFormat="0" applyBorder="0" applyAlignment="0" applyProtection="0">
      <alignment vertical="center"/>
    </xf>
    <xf numFmtId="0" fontId="45" fillId="0" borderId="0"/>
    <xf numFmtId="0" fontId="19" fillId="7"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9" fillId="10" borderId="0" applyNumberFormat="0" applyBorder="0" applyAlignment="0" applyProtection="0">
      <alignment vertical="center"/>
    </xf>
    <xf numFmtId="0" fontId="45" fillId="0" borderId="0"/>
    <xf numFmtId="0" fontId="45" fillId="0" borderId="0"/>
    <xf numFmtId="0" fontId="57" fillId="0" borderId="0"/>
    <xf numFmtId="0" fontId="31" fillId="17" borderId="0" applyNumberFormat="0" applyBorder="0" applyAlignment="0" applyProtection="0"/>
    <xf numFmtId="0" fontId="27" fillId="11" borderId="0" applyNumberFormat="0" applyBorder="0" applyAlignment="0" applyProtection="0"/>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36" fillId="19" borderId="0" applyNumberFormat="0" applyBorder="0" applyAlignment="0" applyProtection="0">
      <alignment vertical="center"/>
    </xf>
    <xf numFmtId="0" fontId="34" fillId="25" borderId="0" applyNumberFormat="0" applyBorder="0" applyAlignment="0" applyProtection="0">
      <alignment vertical="center"/>
    </xf>
    <xf numFmtId="0" fontId="45" fillId="0" borderId="0"/>
    <xf numFmtId="0" fontId="31" fillId="17" borderId="0" applyNumberFormat="0" applyBorder="0" applyAlignment="0" applyProtection="0"/>
    <xf numFmtId="0" fontId="27" fillId="11" borderId="0" applyNumberFormat="0" applyBorder="0" applyAlignment="0" applyProtection="0"/>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45" fillId="0" borderId="0"/>
    <xf numFmtId="0" fontId="13" fillId="25" borderId="0" applyNumberFormat="0" applyBorder="0" applyAlignment="0" applyProtection="0">
      <alignment vertical="center"/>
    </xf>
    <xf numFmtId="0" fontId="52" fillId="0" borderId="0"/>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5" borderId="0" applyNumberFormat="0" applyBorder="0" applyAlignment="0" applyProtection="0">
      <alignment vertical="center"/>
    </xf>
    <xf numFmtId="0" fontId="52" fillId="0" borderId="0"/>
    <xf numFmtId="0" fontId="13" fillId="25" borderId="0" applyNumberFormat="0" applyBorder="0" applyAlignment="0" applyProtection="0">
      <alignment vertical="center"/>
    </xf>
    <xf numFmtId="0" fontId="52" fillId="0" borderId="0"/>
    <xf numFmtId="0" fontId="30" fillId="7" borderId="0" applyNumberFormat="0" applyBorder="0" applyAlignment="0" applyProtection="0">
      <alignment vertical="center"/>
    </xf>
    <xf numFmtId="0" fontId="31" fillId="18" borderId="0" applyNumberFormat="0" applyBorder="0" applyAlignment="0" applyProtection="0"/>
    <xf numFmtId="0" fontId="34" fillId="10" borderId="0" applyNumberFormat="0" applyBorder="0" applyAlignment="0" applyProtection="0">
      <alignment vertical="center"/>
    </xf>
    <xf numFmtId="0" fontId="34" fillId="9" borderId="0" applyNumberFormat="0" applyBorder="0" applyAlignment="0" applyProtection="0">
      <alignment vertical="center"/>
    </xf>
    <xf numFmtId="0" fontId="31" fillId="31" borderId="0" applyNumberFormat="0" applyBorder="0" applyAlignment="0" applyProtection="0"/>
    <xf numFmtId="0" fontId="13" fillId="24" borderId="0" applyNumberFormat="0" applyBorder="0" applyAlignment="0" applyProtection="0">
      <alignment vertical="center"/>
    </xf>
    <xf numFmtId="0" fontId="36" fillId="19" borderId="0" applyNumberFormat="0" applyBorder="0" applyAlignment="0" applyProtection="0">
      <alignment vertical="center"/>
    </xf>
    <xf numFmtId="0" fontId="23" fillId="0" borderId="0"/>
    <xf numFmtId="0" fontId="34" fillId="24" borderId="0" applyNumberFormat="0" applyBorder="0" applyAlignment="0" applyProtection="0">
      <alignment vertical="center"/>
    </xf>
    <xf numFmtId="0" fontId="57" fillId="0" borderId="0"/>
    <xf numFmtId="0" fontId="57" fillId="0" borderId="0"/>
    <xf numFmtId="0" fontId="19" fillId="7" borderId="0" applyNumberFormat="0" applyBorder="0" applyAlignment="0" applyProtection="0">
      <alignment vertical="center"/>
    </xf>
    <xf numFmtId="0" fontId="45" fillId="0" borderId="0"/>
    <xf numFmtId="0" fontId="49" fillId="10" borderId="0" applyNumberFormat="0" applyBorder="0" applyAlignment="0" applyProtection="0">
      <alignment vertical="center"/>
    </xf>
    <xf numFmtId="0" fontId="34" fillId="10" borderId="0" applyNumberFormat="0" applyBorder="0" applyAlignment="0" applyProtection="0">
      <alignment vertical="center"/>
    </xf>
    <xf numFmtId="0" fontId="23" fillId="0" borderId="0"/>
    <xf numFmtId="0" fontId="23" fillId="0" borderId="0"/>
    <xf numFmtId="0" fontId="27" fillId="11" borderId="0" applyNumberFormat="0" applyBorder="0" applyAlignment="0" applyProtection="0"/>
    <xf numFmtId="0" fontId="29" fillId="59" borderId="0" applyNumberFormat="0" applyBorder="0" applyAlignment="0" applyProtection="0">
      <alignment vertical="center"/>
    </xf>
    <xf numFmtId="0" fontId="13" fillId="11" borderId="0" applyNumberFormat="0" applyBorder="0" applyAlignment="0" applyProtection="0">
      <alignment vertical="center"/>
    </xf>
    <xf numFmtId="0" fontId="32" fillId="11" borderId="0" applyNumberFormat="0" applyBorder="0" applyAlignment="0" applyProtection="0">
      <alignment vertical="center"/>
    </xf>
    <xf numFmtId="0" fontId="19" fillId="7" borderId="0" applyNumberFormat="0" applyBorder="0" applyAlignment="0" applyProtection="0">
      <alignment vertical="center"/>
    </xf>
    <xf numFmtId="0" fontId="33" fillId="0" borderId="0">
      <alignment vertical="top"/>
    </xf>
    <xf numFmtId="0" fontId="32" fillId="15" borderId="0" applyNumberFormat="0" applyBorder="0" applyAlignment="0" applyProtection="0">
      <alignment vertical="center"/>
    </xf>
    <xf numFmtId="0" fontId="13" fillId="15" borderId="0" applyNumberFormat="0" applyBorder="0" applyAlignment="0" applyProtection="0">
      <alignment vertical="center"/>
    </xf>
    <xf numFmtId="0" fontId="23" fillId="0" borderId="0"/>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23" fillId="0" borderId="0"/>
    <xf numFmtId="0" fontId="59" fillId="23" borderId="0" applyNumberFormat="0" applyBorder="0" applyAlignment="0" applyProtection="0">
      <alignment vertical="center"/>
    </xf>
    <xf numFmtId="0" fontId="31" fillId="28" borderId="0" applyNumberFormat="0" applyBorder="0" applyAlignment="0" applyProtection="0"/>
    <xf numFmtId="0" fontId="13" fillId="15" borderId="0" applyNumberFormat="0" applyBorder="0" applyAlignment="0" applyProtection="0">
      <alignment vertical="center"/>
    </xf>
    <xf numFmtId="0" fontId="36" fillId="19" borderId="0" applyNumberFormat="0" applyBorder="0" applyAlignment="0" applyProtection="0">
      <alignment vertical="center"/>
    </xf>
    <xf numFmtId="0" fontId="13" fillId="17" borderId="0" applyNumberFormat="0" applyBorder="0" applyAlignment="0" applyProtection="0">
      <alignment vertical="center"/>
    </xf>
    <xf numFmtId="0" fontId="23" fillId="0" borderId="0"/>
    <xf numFmtId="0" fontId="19" fillId="7" borderId="0" applyNumberFormat="0" applyBorder="0" applyAlignment="0" applyProtection="0">
      <alignment vertical="center"/>
    </xf>
    <xf numFmtId="0" fontId="29" fillId="19" borderId="0" applyNumberFormat="0" applyBorder="0" applyAlignment="0" applyProtection="0">
      <alignment vertical="center"/>
    </xf>
    <xf numFmtId="0" fontId="31" fillId="31" borderId="0" applyNumberFormat="0" applyBorder="0" applyAlignment="0" applyProtection="0"/>
    <xf numFmtId="0" fontId="23" fillId="0" borderId="0"/>
    <xf numFmtId="0" fontId="29" fillId="59" borderId="0" applyNumberFormat="0" applyBorder="0" applyAlignment="0" applyProtection="0">
      <alignment vertical="center"/>
    </xf>
    <xf numFmtId="0" fontId="23" fillId="0" borderId="0"/>
    <xf numFmtId="0" fontId="13" fillId="7" borderId="0" applyNumberFormat="0" applyBorder="0" applyAlignment="0" applyProtection="0">
      <alignment vertical="center"/>
    </xf>
    <xf numFmtId="0" fontId="23" fillId="0" borderId="0"/>
    <xf numFmtId="0" fontId="23" fillId="0" borderId="0"/>
    <xf numFmtId="0" fontId="50" fillId="0" borderId="0" applyNumberFormat="0" applyAlignment="0">
      <alignment horizontal="left"/>
    </xf>
    <xf numFmtId="0" fontId="23" fillId="0" borderId="0"/>
    <xf numFmtId="0" fontId="13" fillId="30" borderId="14" applyNumberFormat="0" applyFont="0" applyAlignment="0" applyProtection="0">
      <alignment vertical="center"/>
    </xf>
    <xf numFmtId="0" fontId="34" fillId="7" borderId="0" applyNumberFormat="0" applyBorder="0" applyAlignment="0" applyProtection="0">
      <alignment vertical="center"/>
    </xf>
    <xf numFmtId="0" fontId="29" fillId="25" borderId="0" applyNumberFormat="0" applyBorder="0" applyAlignment="0" applyProtection="0">
      <alignment vertical="center"/>
    </xf>
    <xf numFmtId="0" fontId="23" fillId="0" borderId="0"/>
    <xf numFmtId="0" fontId="19" fillId="7" borderId="0" applyNumberFormat="0" applyBorder="0" applyAlignment="0" applyProtection="0">
      <alignment vertical="center"/>
    </xf>
    <xf numFmtId="0" fontId="29" fillId="27" borderId="0" applyNumberFormat="0" applyBorder="0" applyAlignment="0" applyProtection="0">
      <alignment vertical="center"/>
    </xf>
    <xf numFmtId="0" fontId="32" fillId="24" borderId="0" applyNumberFormat="0" applyBorder="0" applyAlignment="0" applyProtection="0">
      <alignment vertical="center"/>
    </xf>
    <xf numFmtId="0" fontId="13" fillId="24" borderId="0" applyNumberFormat="0" applyBorder="0" applyAlignment="0" applyProtection="0">
      <alignment vertical="center"/>
    </xf>
    <xf numFmtId="0" fontId="27" fillId="11" borderId="0" applyNumberFormat="0" applyBorder="0" applyAlignment="0" applyProtection="0"/>
    <xf numFmtId="0" fontId="25" fillId="9" borderId="0" applyNumberFormat="0" applyBorder="0" applyAlignment="0" applyProtection="0">
      <alignment vertical="center"/>
    </xf>
    <xf numFmtId="0" fontId="31" fillId="18" borderId="0" applyNumberFormat="0" applyBorder="0" applyAlignment="0" applyProtection="0"/>
    <xf numFmtId="0" fontId="13" fillId="7" borderId="0" applyNumberFormat="0" applyBorder="0" applyAlignment="0" applyProtection="0">
      <alignment vertical="center"/>
    </xf>
    <xf numFmtId="0" fontId="32" fillId="11" borderId="0" applyNumberFormat="0" applyFont="0" applyBorder="0" applyAlignment="0" applyProtection="0">
      <alignment horizontal="right"/>
    </xf>
    <xf numFmtId="0" fontId="36" fillId="59" borderId="0" applyNumberFormat="0" applyBorder="0" applyAlignment="0" applyProtection="0">
      <alignment vertical="center"/>
    </xf>
    <xf numFmtId="0" fontId="34" fillId="25" borderId="0" applyNumberFormat="0" applyBorder="0" applyAlignment="0" applyProtection="0">
      <alignment vertical="center"/>
    </xf>
    <xf numFmtId="0" fontId="33" fillId="0" borderId="0">
      <alignment vertical="top"/>
    </xf>
    <xf numFmtId="0" fontId="19" fillId="7" borderId="0" applyNumberFormat="0" applyBorder="0" applyAlignment="0" applyProtection="0">
      <alignment vertical="center"/>
    </xf>
    <xf numFmtId="0" fontId="13" fillId="11" borderId="0" applyNumberFormat="0" applyBorder="0" applyAlignment="0" applyProtection="0">
      <alignment vertical="center"/>
    </xf>
    <xf numFmtId="0" fontId="33" fillId="0" borderId="0">
      <alignment vertical="top"/>
    </xf>
    <xf numFmtId="0" fontId="33" fillId="0" borderId="0">
      <alignment vertical="top"/>
    </xf>
    <xf numFmtId="0" fontId="33" fillId="0" borderId="0">
      <alignment vertical="top"/>
    </xf>
    <xf numFmtId="0" fontId="19" fillId="7"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3" fillId="0" borderId="0">
      <alignment vertical="top"/>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6" fillId="19" borderId="0" applyNumberFormat="0" applyBorder="0" applyAlignment="0" applyProtection="0">
      <alignment vertical="center"/>
    </xf>
    <xf numFmtId="0" fontId="23" fillId="0" borderId="0">
      <protection locked="0"/>
    </xf>
    <xf numFmtId="0" fontId="23" fillId="0" borderId="0">
      <protection locked="0"/>
    </xf>
    <xf numFmtId="0" fontId="23" fillId="0" borderId="0">
      <protection locked="0"/>
    </xf>
    <xf numFmtId="0" fontId="46" fillId="10" borderId="0" applyNumberFormat="0" applyBorder="0" applyAlignment="0" applyProtection="0">
      <alignment vertical="center"/>
    </xf>
    <xf numFmtId="0" fontId="83" fillId="0" borderId="21" applyNumberFormat="0" applyFill="0" applyAlignment="0" applyProtection="0">
      <alignment vertical="center"/>
    </xf>
    <xf numFmtId="0" fontId="23" fillId="0" borderId="0">
      <protection locked="0"/>
    </xf>
    <xf numFmtId="0" fontId="70" fillId="0" borderId="7" applyNumberFormat="0" applyFill="0" applyAlignment="0" applyProtection="0">
      <alignment vertical="center"/>
    </xf>
    <xf numFmtId="0" fontId="13" fillId="11" borderId="0" applyNumberFormat="0" applyBorder="0" applyAlignment="0" applyProtection="0">
      <alignment vertical="center"/>
    </xf>
    <xf numFmtId="0" fontId="25" fillId="9" borderId="0" applyNumberFormat="0" applyBorder="0" applyAlignment="0" applyProtection="0">
      <alignment vertical="center"/>
    </xf>
    <xf numFmtId="0" fontId="38" fillId="7" borderId="0" applyNumberFormat="0" applyBorder="0" applyAlignment="0" applyProtection="0">
      <alignment vertical="center"/>
    </xf>
    <xf numFmtId="0" fontId="23" fillId="0" borderId="0">
      <protection locked="0"/>
    </xf>
    <xf numFmtId="0" fontId="36" fillId="59" borderId="0" applyNumberFormat="0" applyBorder="0" applyAlignment="0" applyProtection="0">
      <alignment vertical="center"/>
    </xf>
    <xf numFmtId="0" fontId="23" fillId="0" borderId="0">
      <protection locked="0"/>
    </xf>
    <xf numFmtId="0" fontId="25" fillId="9"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1" fillId="16" borderId="0" applyNumberFormat="0" applyBorder="0" applyAlignment="0" applyProtection="0"/>
    <xf numFmtId="0" fontId="31" fillId="17" borderId="0" applyNumberFormat="0" applyBorder="0" applyAlignment="0" applyProtection="0"/>
    <xf numFmtId="0" fontId="23" fillId="0" borderId="0">
      <protection locked="0"/>
    </xf>
    <xf numFmtId="0" fontId="19" fillId="7" borderId="0" applyNumberFormat="0" applyBorder="0" applyAlignment="0" applyProtection="0">
      <alignment vertical="center"/>
    </xf>
    <xf numFmtId="0" fontId="23" fillId="0" borderId="0">
      <protection locked="0"/>
    </xf>
    <xf numFmtId="0" fontId="19" fillId="7" borderId="0" applyNumberFormat="0" applyBorder="0" applyAlignment="0" applyProtection="0">
      <alignment vertical="center"/>
    </xf>
    <xf numFmtId="0" fontId="50" fillId="0" borderId="0" applyNumberFormat="0" applyAlignment="0">
      <alignment horizontal="left"/>
    </xf>
    <xf numFmtId="0" fontId="23" fillId="0" borderId="0">
      <protection locked="0"/>
    </xf>
    <xf numFmtId="0" fontId="23" fillId="0" borderId="0">
      <protection locked="0"/>
    </xf>
    <xf numFmtId="3" fontId="20" fillId="0" borderId="0" applyFont="0" applyFill="0" applyBorder="0" applyAlignment="0" applyProtection="0"/>
    <xf numFmtId="0" fontId="23" fillId="0" borderId="0"/>
    <xf numFmtId="0" fontId="43" fillId="15" borderId="8" applyNumberFormat="0" applyAlignment="0" applyProtection="0">
      <alignment vertical="center"/>
    </xf>
    <xf numFmtId="0" fontId="43" fillId="15" borderId="8" applyNumberFormat="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5" fillId="9" borderId="0" applyNumberFormat="0" applyBorder="0" applyAlignment="0" applyProtection="0">
      <alignment vertical="center"/>
    </xf>
    <xf numFmtId="0" fontId="23" fillId="0" borderId="0">
      <protection locked="0"/>
    </xf>
    <xf numFmtId="0" fontId="43" fillId="15" borderId="8" applyNumberFormat="0" applyAlignment="0" applyProtection="0">
      <alignment vertical="center"/>
    </xf>
    <xf numFmtId="0" fontId="23" fillId="0" borderId="0">
      <protection locked="0"/>
    </xf>
    <xf numFmtId="0" fontId="13" fillId="9" borderId="0" applyNumberFormat="0" applyBorder="0" applyAlignment="0" applyProtection="0">
      <alignment vertical="center"/>
    </xf>
    <xf numFmtId="0" fontId="43" fillId="15" borderId="8" applyNumberFormat="0" applyAlignment="0" applyProtection="0">
      <alignment vertical="center"/>
    </xf>
    <xf numFmtId="0" fontId="23" fillId="0" borderId="0">
      <protection locked="0"/>
    </xf>
    <xf numFmtId="0" fontId="31" fillId="13" borderId="0" applyNumberFormat="0" applyBorder="0" applyAlignment="0" applyProtection="0"/>
    <xf numFmtId="180" fontId="35" fillId="0" borderId="0" applyFill="0" applyBorder="0" applyProtection="0">
      <alignment horizontal="right"/>
    </xf>
    <xf numFmtId="0" fontId="48" fillId="23" borderId="0" applyNumberFormat="0" applyBorder="0" applyAlignment="0" applyProtection="0">
      <alignment vertical="center"/>
    </xf>
    <xf numFmtId="0" fontId="36" fillId="1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6" fillId="27" borderId="0" applyNumberFormat="0" applyBorder="0" applyAlignment="0" applyProtection="0">
      <alignment vertical="center"/>
    </xf>
    <xf numFmtId="0" fontId="23" fillId="0" borderId="0">
      <protection locked="0"/>
    </xf>
    <xf numFmtId="0" fontId="23" fillId="0" borderId="0">
      <protection locked="0"/>
    </xf>
    <xf numFmtId="0" fontId="23" fillId="0" borderId="0">
      <protection locked="0"/>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9" fillId="27" borderId="0" applyNumberFormat="0" applyBorder="0" applyAlignment="0" applyProtection="0">
      <alignment vertical="center"/>
    </xf>
    <xf numFmtId="0" fontId="32" fillId="15" borderId="0" applyNumberFormat="0" applyBorder="0" applyAlignment="0" applyProtection="0">
      <alignment vertical="center"/>
    </xf>
    <xf numFmtId="0" fontId="13" fillId="15" borderId="0" applyNumberFormat="0" applyBorder="0" applyAlignment="0" applyProtection="0">
      <alignment vertical="center"/>
    </xf>
    <xf numFmtId="0" fontId="30" fillId="10" borderId="0" applyNumberFormat="0" applyBorder="0" applyAlignment="0" applyProtection="0">
      <alignment vertical="center"/>
    </xf>
    <xf numFmtId="0" fontId="34" fillId="7" borderId="0" applyNumberFormat="0" applyBorder="0" applyAlignment="0" applyProtection="0">
      <alignment vertical="center"/>
    </xf>
    <xf numFmtId="0" fontId="58" fillId="7" borderId="0" applyNumberFormat="0" applyBorder="0" applyAlignment="0" applyProtection="0">
      <alignment vertical="center"/>
    </xf>
    <xf numFmtId="0" fontId="23" fillId="0" borderId="0">
      <protection locked="0"/>
    </xf>
    <xf numFmtId="0" fontId="37" fillId="24" borderId="0" applyNumberFormat="0" applyBorder="0" applyAlignment="0" applyProtection="0">
      <alignment vertical="center"/>
    </xf>
    <xf numFmtId="0" fontId="23" fillId="0" borderId="0">
      <protection locked="0"/>
    </xf>
    <xf numFmtId="0" fontId="27" fillId="16" borderId="0" applyNumberFormat="0" applyBorder="0" applyAlignment="0" applyProtection="0"/>
    <xf numFmtId="0" fontId="19" fillId="7" borderId="0" applyNumberFormat="0" applyBorder="0" applyAlignment="0" applyProtection="0">
      <alignment vertical="center"/>
    </xf>
    <xf numFmtId="0" fontId="34" fillId="7" borderId="0" applyNumberFormat="0" applyBorder="0" applyAlignment="0" applyProtection="0">
      <alignment vertical="center"/>
    </xf>
    <xf numFmtId="0" fontId="29" fillId="27" borderId="0" applyNumberFormat="0" applyBorder="0" applyAlignment="0" applyProtection="0">
      <alignment vertical="center"/>
    </xf>
    <xf numFmtId="0" fontId="13" fillId="10" borderId="0" applyNumberFormat="0" applyBorder="0" applyAlignment="0" applyProtection="0">
      <alignment vertical="center"/>
    </xf>
    <xf numFmtId="0" fontId="32" fillId="10" borderId="0" applyNumberFormat="0" applyBorder="0" applyAlignment="0" applyProtection="0">
      <alignment vertical="center"/>
    </xf>
    <xf numFmtId="0" fontId="19" fillId="7" borderId="0" applyNumberFormat="0" applyBorder="0" applyAlignment="0" applyProtection="0">
      <alignment vertical="center"/>
    </xf>
    <xf numFmtId="0" fontId="23" fillId="0" borderId="0">
      <protection locked="0"/>
    </xf>
    <xf numFmtId="0" fontId="38" fillId="7" borderId="0" applyNumberFormat="0" applyBorder="0" applyAlignment="0" applyProtection="0">
      <alignment vertical="center"/>
    </xf>
    <xf numFmtId="0" fontId="57" fillId="0" borderId="0"/>
    <xf numFmtId="0" fontId="23" fillId="0" borderId="0"/>
    <xf numFmtId="0" fontId="13" fillId="7" borderId="0" applyNumberFormat="0" applyBorder="0" applyAlignment="0" applyProtection="0">
      <alignment vertical="center"/>
    </xf>
    <xf numFmtId="0" fontId="13" fillId="24" borderId="0" applyNumberFormat="0" applyBorder="0" applyAlignment="0" applyProtection="0">
      <alignment vertical="center"/>
    </xf>
    <xf numFmtId="0" fontId="23" fillId="0" borderId="0"/>
    <xf numFmtId="0" fontId="23" fillId="0" borderId="0"/>
    <xf numFmtId="0" fontId="34" fillId="7" borderId="0" applyNumberFormat="0" applyBorder="0" applyAlignment="0" applyProtection="0">
      <alignment vertical="center"/>
    </xf>
    <xf numFmtId="0" fontId="29" fillId="27" borderId="0" applyNumberFormat="0" applyBorder="0" applyAlignment="0" applyProtection="0">
      <alignment vertical="center"/>
    </xf>
    <xf numFmtId="0" fontId="13" fillId="10" borderId="0" applyNumberFormat="0" applyBorder="0" applyAlignment="0" applyProtection="0">
      <alignment vertical="center"/>
    </xf>
    <xf numFmtId="0" fontId="19" fillId="7" borderId="0" applyNumberFormat="0" applyBorder="0" applyAlignment="0" applyProtection="0">
      <alignment vertical="center"/>
    </xf>
    <xf numFmtId="0" fontId="23" fillId="0" borderId="0"/>
    <xf numFmtId="0" fontId="29" fillId="20" borderId="0" applyNumberFormat="0" applyBorder="0" applyAlignment="0" applyProtection="0">
      <alignment vertical="center"/>
    </xf>
    <xf numFmtId="0" fontId="23" fillId="0" borderId="0"/>
    <xf numFmtId="0" fontId="20" fillId="0" borderId="0">
      <alignment vertical="center"/>
    </xf>
    <xf numFmtId="0" fontId="31" fillId="12" borderId="0" applyNumberFormat="0" applyBorder="0" applyAlignment="0" applyProtection="0"/>
    <xf numFmtId="0" fontId="19" fillId="7" borderId="0" applyNumberFormat="0" applyBorder="0" applyAlignment="0" applyProtection="0">
      <alignment vertical="center"/>
    </xf>
    <xf numFmtId="0" fontId="23" fillId="0" borderId="0"/>
    <xf numFmtId="0" fontId="29" fillId="20" borderId="0" applyNumberFormat="0" applyBorder="0" applyAlignment="0" applyProtection="0">
      <alignment vertical="center"/>
    </xf>
    <xf numFmtId="0" fontId="34" fillId="9" borderId="0" applyNumberFormat="0" applyBorder="0" applyAlignment="0" applyProtection="0">
      <alignment vertical="center"/>
    </xf>
    <xf numFmtId="0" fontId="31" fillId="18" borderId="0" applyNumberFormat="0" applyBorder="0" applyAlignment="0" applyProtection="0"/>
    <xf numFmtId="214" fontId="32" fillId="0" borderId="0" applyFont="0" applyFill="0" applyBorder="0" applyAlignment="0" applyProtection="0"/>
    <xf numFmtId="0" fontId="36" fillId="19" borderId="0" applyNumberFormat="0" applyBorder="0" applyAlignment="0" applyProtection="0">
      <alignment vertical="center"/>
    </xf>
    <xf numFmtId="0" fontId="13" fillId="11" borderId="0" applyNumberFormat="0" applyBorder="0" applyAlignment="0" applyProtection="0">
      <alignment vertical="center"/>
    </xf>
    <xf numFmtId="0" fontId="27" fillId="11" borderId="0" applyNumberFormat="0" applyBorder="0" applyAlignment="0" applyProtection="0"/>
    <xf numFmtId="0" fontId="35" fillId="0" borderId="0">
      <protection locked="0"/>
    </xf>
    <xf numFmtId="0" fontId="23" fillId="0" borderId="0"/>
    <xf numFmtId="0" fontId="34" fillId="9" borderId="0" applyNumberFormat="0" applyBorder="0" applyAlignment="0" applyProtection="0">
      <alignment vertical="center"/>
    </xf>
    <xf numFmtId="0" fontId="31" fillId="18" borderId="0" applyNumberFormat="0" applyBorder="0" applyAlignment="0" applyProtection="0"/>
    <xf numFmtId="0" fontId="38" fillId="7" borderId="0" applyNumberFormat="0" applyBorder="0" applyAlignment="0" applyProtection="0">
      <alignment vertical="center"/>
    </xf>
    <xf numFmtId="0" fontId="23" fillId="0" borderId="0"/>
    <xf numFmtId="0" fontId="19" fillId="7" borderId="0" applyNumberFormat="0" applyBorder="0" applyAlignment="0" applyProtection="0">
      <alignment vertical="center"/>
    </xf>
    <xf numFmtId="0" fontId="34" fillId="9" borderId="0" applyNumberFormat="0" applyBorder="0" applyAlignment="0" applyProtection="0">
      <alignment vertical="center"/>
    </xf>
    <xf numFmtId="0" fontId="23" fillId="0" borderId="0"/>
    <xf numFmtId="0" fontId="34" fillId="11" borderId="0" applyNumberFormat="0" applyBorder="0" applyAlignment="0" applyProtection="0">
      <alignment vertical="center"/>
    </xf>
    <xf numFmtId="0" fontId="34" fillId="20" borderId="0" applyNumberFormat="0" applyBorder="0" applyAlignment="0" applyProtection="0">
      <alignment vertical="center"/>
    </xf>
    <xf numFmtId="0" fontId="23" fillId="0" borderId="0"/>
    <xf numFmtId="0" fontId="23" fillId="0" borderId="0"/>
    <xf numFmtId="0" fontId="23" fillId="0" borderId="0"/>
    <xf numFmtId="0" fontId="27" fillId="9" borderId="0" applyNumberFormat="0" applyBorder="0" applyAlignment="0" applyProtection="0"/>
    <xf numFmtId="0" fontId="36" fillId="19" borderId="0" applyNumberFormat="0" applyBorder="0" applyAlignment="0" applyProtection="0">
      <alignment vertical="center"/>
    </xf>
    <xf numFmtId="0" fontId="32" fillId="11" borderId="0" applyNumberFormat="0" applyBorder="0" applyAlignment="0" applyProtection="0">
      <alignment vertical="center"/>
    </xf>
    <xf numFmtId="0" fontId="13" fillId="11" borderId="0" applyNumberFormat="0" applyBorder="0" applyAlignment="0" applyProtection="0">
      <alignment vertical="center"/>
    </xf>
    <xf numFmtId="0" fontId="27" fillId="11" borderId="0" applyNumberFormat="0" applyBorder="0" applyAlignment="0" applyProtection="0"/>
    <xf numFmtId="0" fontId="23" fillId="0" borderId="0"/>
    <xf numFmtId="0" fontId="36" fillId="19"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9" fillId="7" borderId="0" applyNumberFormat="0" applyBorder="0" applyAlignment="0" applyProtection="0">
      <alignment vertical="center"/>
    </xf>
    <xf numFmtId="0" fontId="23" fillId="0" borderId="0"/>
    <xf numFmtId="0" fontId="36" fillId="1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23" fillId="0" borderId="0"/>
    <xf numFmtId="0" fontId="39" fillId="0" borderId="7" applyNumberFormat="0" applyFill="0" applyAlignment="0" applyProtection="0">
      <alignment vertical="center"/>
    </xf>
    <xf numFmtId="0" fontId="19" fillId="7" borderId="0" applyNumberFormat="0" applyBorder="0" applyAlignment="0" applyProtection="0">
      <alignment vertical="center"/>
    </xf>
    <xf numFmtId="0" fontId="23" fillId="0" borderId="0"/>
    <xf numFmtId="0" fontId="23" fillId="0" borderId="0"/>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23" fillId="0" borderId="0"/>
    <xf numFmtId="0" fontId="23" fillId="0" borderId="0"/>
    <xf numFmtId="0" fontId="38" fillId="7" borderId="0" applyNumberFormat="0" applyBorder="0" applyAlignment="0" applyProtection="0">
      <alignment vertical="center"/>
    </xf>
    <xf numFmtId="0" fontId="23" fillId="0" borderId="0"/>
    <xf numFmtId="0" fontId="23" fillId="0" borderId="0">
      <protection locked="0"/>
    </xf>
    <xf numFmtId="0" fontId="34" fillId="11" borderId="0" applyNumberFormat="0" applyBorder="0" applyAlignment="0" applyProtection="0">
      <alignment vertical="center"/>
    </xf>
    <xf numFmtId="0" fontId="34" fillId="20" borderId="0" applyNumberFormat="0" applyBorder="0" applyAlignment="0" applyProtection="0">
      <alignment vertical="center"/>
    </xf>
    <xf numFmtId="0" fontId="19" fillId="7" borderId="0" applyNumberFormat="0" applyBorder="0" applyAlignment="0" applyProtection="0">
      <alignment vertical="center"/>
    </xf>
    <xf numFmtId="0" fontId="23" fillId="0" borderId="0">
      <protection locked="0"/>
    </xf>
    <xf numFmtId="0" fontId="23" fillId="30" borderId="14" applyNumberFormat="0" applyFont="0" applyAlignment="0" applyProtection="0">
      <alignment vertical="center"/>
    </xf>
    <xf numFmtId="0" fontId="20" fillId="0" borderId="0">
      <alignment vertical="center"/>
    </xf>
    <xf numFmtId="178" fontId="23" fillId="0" borderId="0" applyFont="0" applyFill="0" applyProtection="0"/>
    <xf numFmtId="0" fontId="23" fillId="0" borderId="0">
      <protection locked="0"/>
    </xf>
    <xf numFmtId="0" fontId="23" fillId="0" borderId="0"/>
    <xf numFmtId="0" fontId="60" fillId="9"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9" fillId="7" borderId="0" applyNumberFormat="0" applyBorder="0" applyAlignment="0" applyProtection="0">
      <alignment vertical="center"/>
    </xf>
    <xf numFmtId="0" fontId="36" fillId="14" borderId="0" applyNumberFormat="0" applyBorder="0" applyAlignment="0" applyProtection="0">
      <alignment vertical="center"/>
    </xf>
    <xf numFmtId="0" fontId="23" fillId="0" borderId="0">
      <protection locked="0"/>
    </xf>
    <xf numFmtId="0" fontId="39" fillId="0" borderId="7" applyNumberFormat="0" applyFill="0" applyAlignment="0" applyProtection="0">
      <alignment vertical="center"/>
    </xf>
    <xf numFmtId="0" fontId="19" fillId="10"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6" fillId="27" borderId="0" applyNumberFormat="0" applyBorder="0" applyAlignment="0" applyProtection="0">
      <alignment vertical="center"/>
    </xf>
    <xf numFmtId="0" fontId="19" fillId="7" borderId="0" applyNumberFormat="0" applyBorder="0" applyAlignment="0" applyProtection="0">
      <alignment vertical="center"/>
    </xf>
    <xf numFmtId="0" fontId="23" fillId="0" borderId="0">
      <protection locked="0"/>
    </xf>
    <xf numFmtId="0" fontId="48" fillId="23" borderId="0" applyNumberFormat="0" applyBorder="0" applyAlignment="0" applyProtection="0">
      <alignment vertical="center"/>
    </xf>
    <xf numFmtId="0" fontId="81" fillId="0" borderId="21" applyNumberFormat="0" applyFill="0" applyAlignment="0" applyProtection="0">
      <alignment vertical="center"/>
    </xf>
    <xf numFmtId="0" fontId="13" fillId="11" borderId="0" applyNumberFormat="0" applyBorder="0" applyAlignment="0" applyProtection="0">
      <alignment vertical="center"/>
    </xf>
    <xf numFmtId="0" fontId="23" fillId="0" borderId="0">
      <protection locked="0"/>
    </xf>
    <xf numFmtId="0" fontId="31" fillId="16" borderId="0" applyNumberFormat="0" applyBorder="0" applyAlignment="0" applyProtection="0"/>
    <xf numFmtId="0" fontId="23" fillId="0" borderId="0">
      <protection locked="0"/>
    </xf>
    <xf numFmtId="0" fontId="31" fillId="18" borderId="0" applyNumberFormat="0" applyBorder="0" applyAlignment="0" applyProtection="0"/>
    <xf numFmtId="0" fontId="51" fillId="26" borderId="9">
      <protection locked="0"/>
    </xf>
    <xf numFmtId="0" fontId="57" fillId="0" borderId="0"/>
    <xf numFmtId="0" fontId="75" fillId="0" borderId="19" applyNumberFormat="0" applyFill="0" applyAlignment="0" applyProtection="0">
      <alignment vertical="center"/>
    </xf>
    <xf numFmtId="0" fontId="45" fillId="0" borderId="0"/>
    <xf numFmtId="0" fontId="13" fillId="10" borderId="0" applyNumberFormat="0" applyBorder="0" applyAlignment="0" applyProtection="0">
      <alignment vertical="center"/>
    </xf>
    <xf numFmtId="0" fontId="20" fillId="0" borderId="0">
      <alignment vertical="center"/>
    </xf>
    <xf numFmtId="0" fontId="45" fillId="0" borderId="0"/>
    <xf numFmtId="0" fontId="20" fillId="0" borderId="0">
      <alignment vertical="center"/>
    </xf>
    <xf numFmtId="0" fontId="50" fillId="0" borderId="0" applyNumberFormat="0" applyAlignment="0">
      <alignment horizontal="left"/>
    </xf>
    <xf numFmtId="0" fontId="19" fillId="7" borderId="0" applyNumberFormat="0" applyBorder="0" applyAlignment="0" applyProtection="0">
      <alignment vertical="center"/>
    </xf>
    <xf numFmtId="0" fontId="36" fillId="62" borderId="0" applyNumberFormat="0" applyBorder="0" applyAlignment="0" applyProtection="0">
      <alignment vertical="center"/>
    </xf>
    <xf numFmtId="0" fontId="23" fillId="0" borderId="0">
      <protection locked="0"/>
    </xf>
    <xf numFmtId="0" fontId="92" fillId="24" borderId="0" applyNumberFormat="0" applyBorder="0" applyAlignment="0" applyProtection="0">
      <alignment vertical="center"/>
    </xf>
    <xf numFmtId="0" fontId="29" fillId="19" borderId="0" applyNumberFormat="0" applyBorder="0" applyAlignment="0" applyProtection="0">
      <alignment vertical="center"/>
    </xf>
    <xf numFmtId="0" fontId="23"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23" fillId="0" borderId="0"/>
    <xf numFmtId="0" fontId="19" fillId="7" borderId="0" applyNumberFormat="0" applyBorder="0" applyAlignment="0" applyProtection="0">
      <alignment vertical="center"/>
    </xf>
    <xf numFmtId="194" fontId="35" fillId="0" borderId="0" applyFill="0" applyBorder="0" applyProtection="0">
      <alignment horizontal="right"/>
    </xf>
    <xf numFmtId="0" fontId="19" fillId="7" borderId="0" applyNumberFormat="0" applyBorder="0" applyAlignment="0" applyProtection="0">
      <alignment vertical="center"/>
    </xf>
    <xf numFmtId="199" fontId="35" fillId="0" borderId="0" applyFill="0" applyBorder="0" applyProtection="0">
      <alignment horizontal="right"/>
    </xf>
    <xf numFmtId="0" fontId="20" fillId="0" borderId="0"/>
    <xf numFmtId="210" fontId="61" fillId="0" borderId="0" applyFill="0" applyBorder="0" applyProtection="0">
      <alignment horizontal="center"/>
    </xf>
    <xf numFmtId="0" fontId="29" fillId="59" borderId="0" applyNumberFormat="0" applyBorder="0" applyAlignment="0" applyProtection="0">
      <alignment vertical="center"/>
    </xf>
    <xf numFmtId="0" fontId="29" fillId="63" borderId="0" applyNumberFormat="0" applyBorder="0" applyAlignment="0" applyProtection="0">
      <alignment vertical="center"/>
    </xf>
    <xf numFmtId="14" fontId="93" fillId="0" borderId="0">
      <alignment horizontal="center" wrapText="1"/>
      <protection locked="0"/>
    </xf>
    <xf numFmtId="201" fontId="94" fillId="0" borderId="0" applyFill="0" applyBorder="0" applyProtection="0">
      <alignment horizontal="right"/>
    </xf>
    <xf numFmtId="195" fontId="35" fillId="0" borderId="0" applyFill="0" applyBorder="0" applyProtection="0">
      <alignment horizontal="right"/>
    </xf>
    <xf numFmtId="0" fontId="19" fillId="7"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7" fillId="11" borderId="0" applyNumberFormat="0" applyBorder="0" applyAlignment="0" applyProtection="0"/>
    <xf numFmtId="0" fontId="31" fillId="17" borderId="0" applyNumberFormat="0" applyBorder="0" applyAlignment="0" applyProtection="0"/>
    <xf numFmtId="0" fontId="19" fillId="7"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53" fillId="0" borderId="0" applyNumberFormat="0" applyFill="0" applyBorder="0" applyAlignment="0" applyProtection="0">
      <alignment vertical="center"/>
    </xf>
    <xf numFmtId="0" fontId="36" fillId="1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7" fillId="11" borderId="0" applyNumberFormat="0" applyBorder="0" applyAlignment="0" applyProtection="0"/>
    <xf numFmtId="0" fontId="36" fillId="1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7" fillId="11" borderId="0" applyNumberFormat="0" applyBorder="0" applyAlignment="0" applyProtection="0"/>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7" fillId="11" borderId="0" applyNumberFormat="0" applyBorder="0" applyAlignment="0" applyProtection="0"/>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1" borderId="0" applyNumberFormat="0" applyBorder="0" applyAlignment="0" applyProtection="0">
      <alignment vertical="center"/>
    </xf>
    <xf numFmtId="0" fontId="49" fillId="10" borderId="0" applyNumberFormat="0" applyBorder="0" applyAlignment="0" applyProtection="0">
      <alignment vertical="center"/>
    </xf>
    <xf numFmtId="0" fontId="32" fillId="11" borderId="0" applyNumberFormat="0" applyBorder="0" applyAlignment="0" applyProtection="0">
      <alignment vertical="center"/>
    </xf>
    <xf numFmtId="0" fontId="13" fillId="11" borderId="0" applyNumberFormat="0" applyBorder="0" applyAlignment="0" applyProtection="0">
      <alignment vertical="center"/>
    </xf>
    <xf numFmtId="0" fontId="60" fillId="9" borderId="0" applyNumberFormat="0" applyBorder="0" applyAlignment="0" applyProtection="0">
      <alignment vertical="center"/>
    </xf>
    <xf numFmtId="0" fontId="29" fillId="59" borderId="0" applyNumberFormat="0" applyBorder="0" applyAlignment="0" applyProtection="0">
      <alignment vertical="center"/>
    </xf>
    <xf numFmtId="0" fontId="19" fillId="7" borderId="0" applyNumberFormat="0" applyBorder="0" applyAlignment="0" applyProtection="0">
      <alignment vertical="center"/>
    </xf>
    <xf numFmtId="0" fontId="34" fillId="9"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6" fillId="19" borderId="0" applyNumberFormat="0" applyBorder="0" applyAlignment="0" applyProtection="0">
      <alignment vertical="center"/>
    </xf>
    <xf numFmtId="0" fontId="13" fillId="7" borderId="0" applyNumberFormat="0" applyBorder="0" applyAlignment="0" applyProtection="0">
      <alignment vertical="center"/>
    </xf>
    <xf numFmtId="0" fontId="51" fillId="26" borderId="9">
      <protection locked="0"/>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36" fillId="1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9" fillId="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7" borderId="0" applyNumberFormat="0" applyBorder="0" applyAlignment="0" applyProtection="0">
      <alignment vertical="center"/>
    </xf>
    <xf numFmtId="0" fontId="44" fillId="0" borderId="0" applyNumberFormat="0" applyFill="0" applyBorder="0" applyAlignment="0" applyProtection="0">
      <alignment vertical="center"/>
    </xf>
    <xf numFmtId="0" fontId="19" fillId="7" borderId="0" applyNumberFormat="0" applyBorder="0" applyAlignment="0" applyProtection="0">
      <alignment vertical="center"/>
    </xf>
    <xf numFmtId="0" fontId="36" fillId="19" borderId="0" applyNumberFormat="0" applyBorder="0" applyAlignment="0" applyProtection="0">
      <alignment vertical="center"/>
    </xf>
    <xf numFmtId="0" fontId="32"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20" borderId="0" applyNumberFormat="0" applyBorder="0" applyAlignment="0" applyProtection="0">
      <alignment vertical="center"/>
    </xf>
    <xf numFmtId="0" fontId="13" fillId="7" borderId="0" applyNumberFormat="0" applyBorder="0" applyAlignment="0" applyProtection="0">
      <alignment vertical="center"/>
    </xf>
    <xf numFmtId="0" fontId="13" fillId="20" borderId="0" applyNumberFormat="0" applyBorder="0" applyAlignment="0" applyProtection="0">
      <alignment vertical="center"/>
    </xf>
    <xf numFmtId="0" fontId="32" fillId="7" borderId="0" applyNumberFormat="0" applyBorder="0" applyAlignment="0" applyProtection="0">
      <alignment vertical="center"/>
    </xf>
    <xf numFmtId="0" fontId="13" fillId="7" borderId="0" applyNumberFormat="0" applyBorder="0" applyAlignment="0" applyProtection="0">
      <alignment vertical="center"/>
    </xf>
    <xf numFmtId="0" fontId="34" fillId="7" borderId="0" applyNumberFormat="0" applyBorder="0" applyAlignment="0" applyProtection="0">
      <alignment vertical="center"/>
    </xf>
    <xf numFmtId="0" fontId="34" fillId="25" borderId="0" applyNumberFormat="0" applyBorder="0" applyAlignment="0" applyProtection="0">
      <alignment vertical="center"/>
    </xf>
    <xf numFmtId="0" fontId="47" fillId="7" borderId="0" applyNumberFormat="0" applyBorder="0" applyAlignment="0" applyProtection="0"/>
    <xf numFmtId="0" fontId="60" fillId="9" borderId="0" applyNumberFormat="0" applyBorder="0" applyAlignment="0" applyProtection="0">
      <alignment vertical="center"/>
    </xf>
    <xf numFmtId="0" fontId="34" fillId="7" borderId="0" applyNumberFormat="0" applyBorder="0" applyAlignment="0" applyProtection="0">
      <alignment vertical="center"/>
    </xf>
    <xf numFmtId="0" fontId="13" fillId="7" borderId="0" applyNumberFormat="0" applyBorder="0" applyAlignment="0" applyProtection="0">
      <alignment vertical="center"/>
    </xf>
    <xf numFmtId="0" fontId="13" fillId="2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25" borderId="0" applyNumberFormat="0" applyBorder="0" applyAlignment="0" applyProtection="0">
      <alignment vertical="center"/>
    </xf>
    <xf numFmtId="0" fontId="13" fillId="7" borderId="0" applyNumberFormat="0" applyBorder="0" applyAlignment="0" applyProtection="0">
      <alignment vertical="center"/>
    </xf>
    <xf numFmtId="0" fontId="36" fillId="27" borderId="0" applyNumberFormat="0" applyBorder="0" applyAlignment="0" applyProtection="0">
      <alignment vertical="center"/>
    </xf>
    <xf numFmtId="0" fontId="32" fillId="7" borderId="0" applyNumberFormat="0" applyBorder="0" applyAlignment="0" applyProtection="0">
      <alignment vertical="center"/>
    </xf>
    <xf numFmtId="0" fontId="13" fillId="7" borderId="0" applyNumberFormat="0" applyBorder="0" applyAlignment="0" applyProtection="0">
      <alignment vertical="center"/>
    </xf>
    <xf numFmtId="0" fontId="34"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3" fillId="0" borderId="0"/>
    <xf numFmtId="0" fontId="74" fillId="16" borderId="2"/>
    <xf numFmtId="0" fontId="34" fillId="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6" fillId="19" borderId="0" applyNumberFormat="0" applyBorder="0" applyAlignment="0" applyProtection="0">
      <alignment vertical="center"/>
    </xf>
    <xf numFmtId="0" fontId="13" fillId="9" borderId="0" applyNumberFormat="0" applyBorder="0" applyAlignment="0" applyProtection="0">
      <alignment vertical="center"/>
    </xf>
    <xf numFmtId="0" fontId="38"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6" fillId="1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29" fillId="27" borderId="0" applyNumberFormat="0" applyBorder="0" applyAlignment="0" applyProtection="0">
      <alignment vertical="center"/>
    </xf>
    <xf numFmtId="0" fontId="13" fillId="9" borderId="0" applyNumberFormat="0" applyBorder="0" applyAlignment="0" applyProtection="0">
      <alignment vertical="center"/>
    </xf>
    <xf numFmtId="0" fontId="32" fillId="9" borderId="0" applyNumberFormat="0" applyBorder="0" applyAlignment="0" applyProtection="0">
      <alignment vertical="center"/>
    </xf>
    <xf numFmtId="220" fontId="20" fillId="64" borderId="0"/>
    <xf numFmtId="0" fontId="49" fillId="10" borderId="0" applyNumberFormat="0" applyBorder="0" applyAlignment="0" applyProtection="0">
      <alignment vertical="center"/>
    </xf>
    <xf numFmtId="0" fontId="13" fillId="9" borderId="0" applyNumberFormat="0" applyBorder="0" applyAlignment="0" applyProtection="0">
      <alignment vertical="center"/>
    </xf>
    <xf numFmtId="0" fontId="49" fillId="10" borderId="0" applyNumberFormat="0" applyBorder="0" applyAlignment="0" applyProtection="0">
      <alignment vertical="center"/>
    </xf>
    <xf numFmtId="0" fontId="13" fillId="9" borderId="0" applyNumberFormat="0" applyBorder="0" applyAlignment="0" applyProtection="0">
      <alignment vertical="center"/>
    </xf>
    <xf numFmtId="0" fontId="49" fillId="10" borderId="0" applyNumberFormat="0" applyBorder="0" applyAlignment="0" applyProtection="0">
      <alignment vertical="center"/>
    </xf>
    <xf numFmtId="0" fontId="34" fillId="7" borderId="0" applyNumberFormat="0" applyBorder="0" applyAlignment="0" applyProtection="0">
      <alignment vertical="center"/>
    </xf>
    <xf numFmtId="0" fontId="47" fillId="7" borderId="0" applyNumberFormat="0" applyBorder="0" applyAlignment="0" applyProtection="0"/>
    <xf numFmtId="0" fontId="13" fillId="9" borderId="0" applyNumberFormat="0" applyBorder="0" applyAlignment="0" applyProtection="0">
      <alignment vertical="center"/>
    </xf>
    <xf numFmtId="0" fontId="32" fillId="9" borderId="0" applyNumberFormat="0" applyBorder="0" applyAlignment="0" applyProtection="0">
      <alignment vertical="center"/>
    </xf>
    <xf numFmtId="0" fontId="13" fillId="9" borderId="0" applyNumberFormat="0" applyBorder="0" applyAlignment="0" applyProtection="0">
      <alignment vertical="center"/>
    </xf>
    <xf numFmtId="0" fontId="29" fillId="27" borderId="0" applyNumberFormat="0" applyBorder="0" applyAlignment="0" applyProtection="0">
      <alignment vertical="center"/>
    </xf>
    <xf numFmtId="0" fontId="34" fillId="7" borderId="0" applyNumberFormat="0" applyBorder="0" applyAlignment="0" applyProtection="0">
      <alignment vertical="center"/>
    </xf>
    <xf numFmtId="0" fontId="13"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29" fillId="19" borderId="0" applyNumberFormat="0" applyBorder="0" applyAlignment="0" applyProtection="0">
      <alignment vertical="center"/>
    </xf>
    <xf numFmtId="0" fontId="13" fillId="10" borderId="0" applyNumberFormat="0" applyBorder="0" applyAlignment="0" applyProtection="0">
      <alignment vertical="center"/>
    </xf>
    <xf numFmtId="0" fontId="29" fillId="1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96" fillId="15" borderId="8" applyNumberFormat="0" applyAlignment="0" applyProtection="0">
      <alignment vertical="center"/>
    </xf>
    <xf numFmtId="0" fontId="34"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8" fillId="7"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29" fillId="1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4" fillId="7" borderId="0" applyNumberFormat="0" applyBorder="0" applyAlignment="0" applyProtection="0">
      <alignment vertical="center"/>
    </xf>
    <xf numFmtId="0" fontId="29" fillId="27" borderId="0" applyNumberFormat="0" applyBorder="0" applyAlignment="0" applyProtection="0">
      <alignment vertical="center"/>
    </xf>
    <xf numFmtId="0" fontId="13" fillId="10" borderId="0" applyNumberFormat="0" applyBorder="0" applyAlignment="0" applyProtection="0">
      <alignment vertical="center"/>
    </xf>
    <xf numFmtId="0" fontId="32" fillId="10" borderId="0" applyNumberFormat="0" applyBorder="0" applyAlignment="0" applyProtection="0">
      <alignment vertical="center"/>
    </xf>
    <xf numFmtId="0" fontId="19" fillId="7"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9" fillId="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43" fillId="15" borderId="8" applyNumberFormat="0" applyAlignment="0" applyProtection="0">
      <alignment vertical="center"/>
    </xf>
    <xf numFmtId="0" fontId="34" fillId="7" borderId="0" applyNumberFormat="0" applyBorder="0" applyAlignment="0" applyProtection="0">
      <alignment vertical="center"/>
    </xf>
    <xf numFmtId="0" fontId="19" fillId="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43" fillId="15" borderId="8" applyNumberFormat="0" applyAlignment="0" applyProtection="0">
      <alignment vertical="center"/>
    </xf>
    <xf numFmtId="0" fontId="34" fillId="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43" fillId="15" borderId="8" applyNumberFormat="0" applyAlignment="0" applyProtection="0">
      <alignment vertical="center"/>
    </xf>
    <xf numFmtId="0" fontId="13" fillId="24" borderId="0" applyNumberFormat="0" applyBorder="0" applyAlignment="0" applyProtection="0">
      <alignment vertical="center"/>
    </xf>
    <xf numFmtId="0" fontId="43" fillId="15" borderId="8" applyNumberFormat="0" applyAlignment="0" applyProtection="0">
      <alignment vertical="center"/>
    </xf>
    <xf numFmtId="0" fontId="13" fillId="24" borderId="0" applyNumberFormat="0" applyBorder="0" applyAlignment="0" applyProtection="0">
      <alignment vertical="center"/>
    </xf>
    <xf numFmtId="0" fontId="43" fillId="15" borderId="8" applyNumberFormat="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2" fillId="24" borderId="0" applyNumberFormat="0" applyBorder="0" applyAlignment="0" applyProtection="0">
      <alignment vertical="center"/>
    </xf>
    <xf numFmtId="0" fontId="34" fillId="9"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9" fillId="7" borderId="0" applyNumberFormat="0" applyBorder="0" applyAlignment="0" applyProtection="0">
      <alignment vertical="center"/>
    </xf>
    <xf numFmtId="0" fontId="13" fillId="7" borderId="0" applyNumberFormat="0" applyBorder="0" applyAlignment="0" applyProtection="0">
      <alignment vertical="center"/>
    </xf>
    <xf numFmtId="0" fontId="31" fillId="18" borderId="0" applyNumberFormat="0" applyBorder="0" applyAlignment="0" applyProtection="0"/>
    <xf numFmtId="0" fontId="25" fillId="9" borderId="0" applyNumberFormat="0" applyBorder="0" applyAlignment="0" applyProtection="0">
      <alignment vertical="center"/>
    </xf>
    <xf numFmtId="0" fontId="27" fillId="11" borderId="0" applyNumberFormat="0" applyBorder="0" applyAlignment="0" applyProtection="0"/>
    <xf numFmtId="0" fontId="37" fillId="9" borderId="0" applyNumberFormat="0" applyBorder="0" applyAlignment="0" applyProtection="0">
      <alignment vertical="center"/>
    </xf>
    <xf numFmtId="0" fontId="13" fillId="24" borderId="0" applyNumberFormat="0" applyBorder="0" applyAlignment="0" applyProtection="0">
      <alignment vertical="center"/>
    </xf>
    <xf numFmtId="0" fontId="19" fillId="7" borderId="0" applyNumberFormat="0" applyBorder="0" applyAlignment="0" applyProtection="0">
      <alignment vertical="center"/>
    </xf>
    <xf numFmtId="0" fontId="31" fillId="18" borderId="0" applyNumberFormat="0" applyBorder="0" applyAlignment="0" applyProtection="0"/>
    <xf numFmtId="0" fontId="29" fillId="63" borderId="0" applyNumberFormat="0" applyBorder="0" applyAlignment="0" applyProtection="0">
      <alignment vertical="center"/>
    </xf>
    <xf numFmtId="0" fontId="25" fillId="9" borderId="0" applyNumberFormat="0" applyBorder="0" applyAlignment="0" applyProtection="0">
      <alignment vertical="center"/>
    </xf>
    <xf numFmtId="0" fontId="27" fillId="11" borderId="0" applyNumberFormat="0" applyBorder="0" applyAlignment="0" applyProtection="0"/>
    <xf numFmtId="0" fontId="13" fillId="7" borderId="0" applyNumberFormat="0" applyBorder="0" applyAlignment="0" applyProtection="0">
      <alignment vertical="center"/>
    </xf>
    <xf numFmtId="0" fontId="46" fillId="10" borderId="0" applyNumberFormat="0" applyBorder="0" applyAlignment="0" applyProtection="0">
      <alignment vertical="center"/>
    </xf>
    <xf numFmtId="0" fontId="13" fillId="24" borderId="0" applyNumberFormat="0" applyBorder="0" applyAlignment="0" applyProtection="0">
      <alignment vertical="center"/>
    </xf>
    <xf numFmtId="0" fontId="32" fillId="24" borderId="0" applyNumberFormat="0" applyBorder="0" applyAlignment="0" applyProtection="0">
      <alignment vertical="center"/>
    </xf>
    <xf numFmtId="0" fontId="19" fillId="7" borderId="0" applyNumberFormat="0" applyBorder="0" applyAlignment="0" applyProtection="0">
      <alignment vertical="center"/>
    </xf>
    <xf numFmtId="0" fontId="31" fillId="18" borderId="0" applyNumberFormat="0" applyBorder="0" applyAlignment="0" applyProtection="0"/>
    <xf numFmtId="0" fontId="29" fillId="63" borderId="0" applyNumberFormat="0" applyBorder="0" applyAlignment="0" applyProtection="0">
      <alignment vertical="center"/>
    </xf>
    <xf numFmtId="0" fontId="27" fillId="11" borderId="0" applyNumberFormat="0" applyBorder="0" applyAlignment="0" applyProtection="0"/>
    <xf numFmtId="0" fontId="97" fillId="0" borderId="0" applyNumberFormat="0" applyFill="0" applyBorder="0" applyAlignment="0" applyProtection="0">
      <alignment vertical="top"/>
      <protection locked="0"/>
    </xf>
    <xf numFmtId="0" fontId="13" fillId="7" borderId="0" applyNumberFormat="0" applyBorder="0" applyAlignment="0" applyProtection="0">
      <alignment vertical="center"/>
    </xf>
    <xf numFmtId="0" fontId="46" fillId="10" borderId="0" applyNumberFormat="0" applyBorder="0" applyAlignment="0" applyProtection="0">
      <alignment vertical="center"/>
    </xf>
    <xf numFmtId="0" fontId="34" fillId="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9" fillId="10"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9" fillId="7" borderId="0" applyNumberFormat="0" applyBorder="0" applyAlignment="0" applyProtection="0">
      <alignment vertical="center"/>
    </xf>
    <xf numFmtId="0" fontId="47" fillId="7" borderId="0" applyNumberFormat="0" applyBorder="0" applyAlignment="0" applyProtection="0"/>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37" fontId="84" fillId="0" borderId="0"/>
    <xf numFmtId="0" fontId="19" fillId="7" borderId="0" applyNumberFormat="0" applyBorder="0" applyAlignment="0" applyProtection="0">
      <alignment vertical="center"/>
    </xf>
    <xf numFmtId="0" fontId="98" fillId="0" borderId="0" applyNumberFormat="0" applyFill="0">
      <alignment horizontal="left" vertical="center"/>
    </xf>
    <xf numFmtId="0" fontId="47" fillId="7" borderId="0" applyNumberFormat="0" applyBorder="0" applyAlignment="0" applyProtection="0"/>
    <xf numFmtId="0" fontId="13" fillId="15" borderId="0" applyNumberFormat="0" applyBorder="0" applyAlignment="0" applyProtection="0">
      <alignment vertical="center"/>
    </xf>
    <xf numFmtId="37" fontId="84" fillId="0" borderId="0"/>
    <xf numFmtId="0" fontId="19" fillId="7" borderId="0" applyNumberFormat="0" applyBorder="0" applyAlignment="0" applyProtection="0">
      <alignment vertical="center"/>
    </xf>
    <xf numFmtId="0" fontId="47" fillId="7" borderId="0" applyNumberFormat="0" applyBorder="0" applyAlignment="0" applyProtection="0"/>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9" fillId="7"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9" fillId="7" borderId="0" applyNumberFormat="0" applyBorder="0" applyAlignment="0" applyProtection="0">
      <alignment vertical="center"/>
    </xf>
    <xf numFmtId="0" fontId="13" fillId="15" borderId="0" applyNumberFormat="0" applyBorder="0" applyAlignment="0" applyProtection="0">
      <alignment vertical="center"/>
    </xf>
    <xf numFmtId="0" fontId="32" fillId="15" borderId="0" applyNumberFormat="0" applyBorder="0" applyAlignment="0" applyProtection="0">
      <alignment vertical="center"/>
    </xf>
    <xf numFmtId="0" fontId="13" fillId="25" borderId="0" applyNumberFormat="0" applyBorder="0" applyAlignment="0" applyProtection="0">
      <alignment vertical="center"/>
    </xf>
    <xf numFmtId="0" fontId="19" fillId="7"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25" borderId="0" applyNumberFormat="0" applyBorder="0" applyAlignment="0" applyProtection="0">
      <alignment vertical="center"/>
    </xf>
    <xf numFmtId="0" fontId="19" fillId="7" borderId="0" applyNumberFormat="0" applyBorder="0" applyAlignment="0" applyProtection="0">
      <alignment vertical="center"/>
    </xf>
    <xf numFmtId="0" fontId="34" fillId="11" borderId="0" applyNumberFormat="0" applyBorder="0" applyAlignment="0" applyProtection="0">
      <alignment vertical="center"/>
    </xf>
    <xf numFmtId="0" fontId="34" fillId="20"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8" fillId="7" borderId="0" applyNumberFormat="0" applyBorder="0" applyAlignment="0" applyProtection="0">
      <alignment vertical="center"/>
    </xf>
    <xf numFmtId="0" fontId="34" fillId="11" borderId="0" applyNumberFormat="0" applyBorder="0" applyAlignment="0" applyProtection="0">
      <alignment vertical="center"/>
    </xf>
    <xf numFmtId="0" fontId="38" fillId="7" borderId="0" applyNumberFormat="0" applyBorder="0" applyAlignment="0" applyProtection="0">
      <alignment vertical="center"/>
    </xf>
    <xf numFmtId="0" fontId="25" fillId="9" borderId="0" applyNumberFormat="0" applyBorder="0" applyAlignment="0" applyProtection="0">
      <alignment vertical="center"/>
    </xf>
    <xf numFmtId="0" fontId="34" fillId="11" borderId="0" applyNumberFormat="0" applyBorder="0" applyAlignment="0" applyProtection="0">
      <alignment vertical="center"/>
    </xf>
    <xf numFmtId="0" fontId="34" fillId="20" borderId="0" applyNumberFormat="0" applyBorder="0" applyAlignment="0" applyProtection="0">
      <alignment vertical="center"/>
    </xf>
    <xf numFmtId="0" fontId="25" fillId="9" borderId="0" applyNumberFormat="0" applyBorder="0" applyAlignment="0" applyProtection="0">
      <alignment vertical="center"/>
    </xf>
    <xf numFmtId="0" fontId="34" fillId="11" borderId="0" applyNumberFormat="0" applyBorder="0" applyAlignment="0" applyProtection="0">
      <alignment vertical="center"/>
    </xf>
    <xf numFmtId="0" fontId="25" fillId="9" borderId="0" applyNumberFormat="0" applyBorder="0" applyAlignment="0" applyProtection="0">
      <alignment vertical="center"/>
    </xf>
    <xf numFmtId="0" fontId="34" fillId="11" borderId="0" applyNumberFormat="0" applyBorder="0" applyAlignment="0" applyProtection="0">
      <alignment vertical="center"/>
    </xf>
    <xf numFmtId="0" fontId="25" fillId="9" borderId="0" applyNumberFormat="0" applyBorder="0" applyAlignment="0" applyProtection="0">
      <alignment vertical="center"/>
    </xf>
    <xf numFmtId="0" fontId="34" fillId="11" borderId="0" applyNumberFormat="0" applyBorder="0" applyAlignment="0" applyProtection="0">
      <alignment vertical="center"/>
    </xf>
    <xf numFmtId="0" fontId="25" fillId="9" borderId="0" applyNumberFormat="0" applyBorder="0" applyAlignment="0" applyProtection="0">
      <alignment vertical="center"/>
    </xf>
    <xf numFmtId="0" fontId="34" fillId="11" borderId="0" applyNumberFormat="0" applyBorder="0" applyAlignment="0" applyProtection="0">
      <alignment vertical="center"/>
    </xf>
    <xf numFmtId="0" fontId="25" fillId="9"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13" fillId="11" borderId="0" applyNumberFormat="0" applyBorder="0" applyAlignment="0" applyProtection="0">
      <alignment vertical="center"/>
    </xf>
    <xf numFmtId="0" fontId="53" fillId="0" borderId="0" applyNumberFormat="0" applyFill="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31" fillId="28" borderId="0" applyNumberFormat="0" applyBorder="0" applyAlignment="0" applyProtection="0"/>
    <xf numFmtId="0" fontId="13" fillId="11" borderId="0" applyNumberFormat="0" applyBorder="0" applyAlignment="0" applyProtection="0">
      <alignment vertical="center"/>
    </xf>
    <xf numFmtId="0" fontId="34" fillId="11" borderId="0" applyNumberFormat="0" applyBorder="0" applyAlignment="0" applyProtection="0">
      <alignment vertical="center"/>
    </xf>
    <xf numFmtId="0" fontId="13" fillId="30" borderId="14" applyNumberFormat="0" applyFont="0" applyAlignment="0" applyProtection="0">
      <alignment vertical="center"/>
    </xf>
    <xf numFmtId="0" fontId="46" fillId="10"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25" fillId="9"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8" fillId="7" borderId="0" applyNumberFormat="0" applyBorder="0" applyAlignment="0" applyProtection="0">
      <alignment vertical="center"/>
    </xf>
    <xf numFmtId="0" fontId="25" fillId="9" borderId="0" applyNumberFormat="0" applyBorder="0" applyAlignment="0" applyProtection="0">
      <alignment vertical="center"/>
    </xf>
    <xf numFmtId="0" fontId="13" fillId="11"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25" borderId="0" applyNumberFormat="0" applyBorder="0" applyAlignment="0" applyProtection="0">
      <alignment vertical="center"/>
    </xf>
    <xf numFmtId="0" fontId="47" fillId="7" borderId="0" applyNumberFormat="0" applyBorder="0" applyAlignment="0" applyProtection="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25" borderId="0" applyNumberFormat="0" applyBorder="0" applyAlignment="0" applyProtection="0">
      <alignment vertical="center"/>
    </xf>
    <xf numFmtId="0" fontId="47" fillId="7" borderId="0" applyNumberFormat="0" applyBorder="0" applyAlignment="0" applyProtection="0"/>
    <xf numFmtId="0" fontId="34" fillId="7" borderId="0" applyNumberFormat="0" applyBorder="0" applyAlignment="0" applyProtection="0">
      <alignment vertical="center"/>
    </xf>
    <xf numFmtId="0" fontId="46" fillId="10" borderId="0" applyNumberFormat="0" applyBorder="0" applyAlignment="0" applyProtection="0">
      <alignment vertical="center"/>
    </xf>
    <xf numFmtId="0" fontId="34" fillId="7" borderId="0" applyNumberFormat="0" applyBorder="0" applyAlignment="0" applyProtection="0">
      <alignment vertical="center"/>
    </xf>
    <xf numFmtId="0" fontId="34" fillId="25" borderId="0" applyNumberFormat="0" applyBorder="0" applyAlignment="0" applyProtection="0">
      <alignment vertical="center"/>
    </xf>
    <xf numFmtId="0" fontId="47" fillId="7" borderId="0" applyNumberFormat="0" applyBorder="0" applyAlignment="0" applyProtection="0"/>
    <xf numFmtId="0" fontId="13" fillId="7" borderId="0" applyNumberFormat="0" applyBorder="0" applyAlignment="0" applyProtection="0">
      <alignment vertical="center"/>
    </xf>
    <xf numFmtId="0" fontId="34" fillId="7" borderId="0" applyNumberFormat="0" applyBorder="0" applyAlignment="0" applyProtection="0">
      <alignment vertical="center"/>
    </xf>
    <xf numFmtId="0" fontId="31" fillId="31" borderId="0" applyNumberFormat="0" applyBorder="0" applyAlignment="0" applyProtection="0"/>
    <xf numFmtId="0" fontId="29" fillId="19" borderId="0" applyNumberFormat="0" applyBorder="0" applyAlignment="0" applyProtection="0">
      <alignment vertical="center"/>
    </xf>
    <xf numFmtId="0" fontId="19" fillId="7" borderId="0" applyNumberFormat="0" applyBorder="0" applyAlignment="0" applyProtection="0">
      <alignment vertical="center"/>
    </xf>
    <xf numFmtId="0" fontId="34" fillId="7" borderId="0" applyNumberFormat="0" applyBorder="0" applyAlignment="0" applyProtection="0">
      <alignment vertical="center"/>
    </xf>
    <xf numFmtId="0" fontId="13" fillId="7" borderId="0" applyNumberFormat="0" applyBorder="0" applyAlignment="0" applyProtection="0">
      <alignment vertical="center"/>
    </xf>
    <xf numFmtId="0" fontId="13" fillId="17" borderId="0" applyNumberFormat="0" applyBorder="0" applyAlignment="0" applyProtection="0">
      <alignment vertical="center"/>
    </xf>
    <xf numFmtId="0" fontId="74" fillId="16" borderId="2"/>
    <xf numFmtId="0" fontId="13" fillId="17" borderId="0" applyNumberFormat="0" applyBorder="0" applyAlignment="0" applyProtection="0">
      <alignment vertical="center"/>
    </xf>
    <xf numFmtId="0" fontId="13" fillId="7" borderId="0" applyNumberFormat="0" applyBorder="0" applyAlignment="0" applyProtection="0">
      <alignment vertical="center"/>
    </xf>
    <xf numFmtId="0" fontId="36" fillId="27" borderId="0" applyNumberFormat="0" applyBorder="0" applyAlignment="0" applyProtection="0">
      <alignment vertical="center"/>
    </xf>
    <xf numFmtId="0" fontId="74" fillId="16" borderId="2"/>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9" borderId="0" applyNumberFormat="0" applyBorder="0" applyAlignment="0" applyProtection="0">
      <alignment vertical="center"/>
    </xf>
    <xf numFmtId="0" fontId="31" fillId="13" borderId="0" applyNumberFormat="0" applyBorder="0" applyAlignment="0" applyProtection="0"/>
    <xf numFmtId="0" fontId="49" fillId="10" borderId="0" applyNumberFormat="0" applyBorder="0" applyAlignment="0" applyProtection="0">
      <alignment vertical="center"/>
    </xf>
    <xf numFmtId="0" fontId="34" fillId="9" borderId="0" applyNumberFormat="0" applyBorder="0" applyAlignment="0" applyProtection="0">
      <alignment vertical="center"/>
    </xf>
    <xf numFmtId="0" fontId="31" fillId="13" borderId="0" applyNumberFormat="0" applyBorder="0" applyAlignment="0" applyProtection="0"/>
    <xf numFmtId="0" fontId="31" fillId="13" borderId="0" applyNumberFormat="0" applyBorder="0" applyAlignment="0" applyProtection="0"/>
    <xf numFmtId="0" fontId="34" fillId="9" borderId="0" applyNumberFormat="0" applyBorder="0" applyAlignment="0" applyProtection="0">
      <alignment vertical="center"/>
    </xf>
    <xf numFmtId="0" fontId="25"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7" borderId="0" applyNumberFormat="0" applyBorder="0" applyAlignment="0" applyProtection="0">
      <alignment vertical="center"/>
    </xf>
    <xf numFmtId="0" fontId="34" fillId="9" borderId="0" applyNumberFormat="0" applyBorder="0" applyAlignment="0" applyProtection="0">
      <alignment vertical="center"/>
    </xf>
    <xf numFmtId="0" fontId="31" fillId="12" borderId="0" applyNumberFormat="0" applyBorder="0" applyAlignment="0" applyProtection="0"/>
    <xf numFmtId="0" fontId="34" fillId="9" borderId="0" applyNumberFormat="0" applyBorder="0" applyAlignment="0" applyProtection="0">
      <alignment vertical="center"/>
    </xf>
    <xf numFmtId="0" fontId="31" fillId="12" borderId="0" applyNumberFormat="0" applyBorder="0" applyAlignment="0" applyProtection="0"/>
    <xf numFmtId="0" fontId="19" fillId="7" borderId="0" applyNumberFormat="0" applyBorder="0" applyAlignment="0" applyProtection="0">
      <alignment vertical="center"/>
    </xf>
    <xf numFmtId="0" fontId="34" fillId="9" borderId="0" applyNumberFormat="0" applyBorder="0" applyAlignment="0" applyProtection="0">
      <alignment vertical="center"/>
    </xf>
    <xf numFmtId="0" fontId="31" fillId="12" borderId="0" applyNumberFormat="0" applyBorder="0" applyAlignment="0" applyProtection="0"/>
    <xf numFmtId="0" fontId="44" fillId="0" borderId="0" applyNumberFormat="0" applyFill="0" applyBorder="0" applyAlignment="0" applyProtection="0">
      <alignment vertical="center"/>
    </xf>
    <xf numFmtId="0" fontId="13" fillId="9" borderId="0" applyNumberFormat="0" applyBorder="0" applyAlignment="0" applyProtection="0">
      <alignment vertical="center"/>
    </xf>
    <xf numFmtId="0" fontId="20" fillId="0" borderId="0" applyNumberFormat="0" applyFill="0" applyBorder="0" applyAlignment="0" applyProtection="0">
      <alignment horizontal="left"/>
    </xf>
    <xf numFmtId="0" fontId="13" fillId="9" borderId="0" applyNumberFormat="0" applyBorder="0" applyAlignment="0" applyProtection="0">
      <alignment vertical="center"/>
    </xf>
    <xf numFmtId="0" fontId="20" fillId="0" borderId="0" applyNumberFormat="0" applyFill="0" applyBorder="0" applyAlignment="0" applyProtection="0">
      <alignment horizontal="left"/>
    </xf>
    <xf numFmtId="0" fontId="13" fillId="9" borderId="0" applyNumberFormat="0" applyBorder="0" applyAlignment="0" applyProtection="0">
      <alignment vertical="center"/>
    </xf>
    <xf numFmtId="0" fontId="20" fillId="0" borderId="0" applyNumberFormat="0" applyFill="0" applyBorder="0" applyAlignment="0" applyProtection="0">
      <alignment horizontal="left"/>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20" fillId="0" borderId="0" applyNumberFormat="0" applyFill="0" applyBorder="0" applyAlignment="0" applyProtection="0">
      <alignment horizontal="left"/>
    </xf>
    <xf numFmtId="0" fontId="13" fillId="9" borderId="0" applyNumberFormat="0" applyBorder="0" applyAlignment="0" applyProtection="0">
      <alignment vertical="center"/>
    </xf>
    <xf numFmtId="0" fontId="34" fillId="9" borderId="0" applyNumberFormat="0" applyBorder="0" applyAlignment="0" applyProtection="0">
      <alignment vertical="center"/>
    </xf>
    <xf numFmtId="0" fontId="20" fillId="0" borderId="0" applyNumberFormat="0" applyFill="0" applyBorder="0" applyAlignment="0" applyProtection="0">
      <alignment horizontal="left"/>
    </xf>
    <xf numFmtId="0" fontId="34" fillId="9" borderId="0" applyNumberFormat="0" applyBorder="0" applyAlignment="0" applyProtection="0">
      <alignment vertical="center"/>
    </xf>
    <xf numFmtId="0" fontId="20" fillId="0" borderId="0" applyNumberFormat="0" applyFill="0" applyBorder="0" applyAlignment="0" applyProtection="0">
      <alignment horizontal="left"/>
    </xf>
    <xf numFmtId="0" fontId="34" fillId="9" borderId="0" applyNumberFormat="0" applyBorder="0" applyAlignment="0" applyProtection="0">
      <alignment vertical="center"/>
    </xf>
    <xf numFmtId="0" fontId="20" fillId="0" borderId="0" applyNumberFormat="0" applyFill="0" applyBorder="0" applyAlignment="0" applyProtection="0">
      <alignment horizontal="left"/>
    </xf>
    <xf numFmtId="0" fontId="34" fillId="9" borderId="0" applyNumberFormat="0" applyBorder="0" applyAlignment="0" applyProtection="0">
      <alignment vertical="center"/>
    </xf>
    <xf numFmtId="0" fontId="20" fillId="0" borderId="0" applyNumberFormat="0" applyFill="0" applyBorder="0" applyAlignment="0" applyProtection="0">
      <alignment horizontal="left"/>
    </xf>
    <xf numFmtId="0" fontId="19" fillId="7" borderId="0" applyNumberFormat="0" applyBorder="0" applyAlignment="0" applyProtection="0">
      <alignment vertical="center"/>
    </xf>
    <xf numFmtId="0" fontId="34" fillId="9" borderId="0" applyNumberFormat="0" applyBorder="0" applyAlignment="0" applyProtection="0">
      <alignment vertical="center"/>
    </xf>
    <xf numFmtId="0" fontId="20" fillId="0" borderId="0" applyNumberFormat="0" applyFill="0" applyBorder="0" applyAlignment="0" applyProtection="0">
      <alignment horizontal="left"/>
    </xf>
    <xf numFmtId="0" fontId="34"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4" fillId="10" borderId="0" applyNumberFormat="0" applyBorder="0" applyAlignment="0" applyProtection="0">
      <alignment vertical="center"/>
    </xf>
    <xf numFmtId="0" fontId="44" fillId="0" borderId="0" applyNumberFormat="0" applyFill="0" applyBorder="0" applyAlignment="0" applyProtection="0">
      <alignment vertical="center"/>
    </xf>
    <xf numFmtId="0" fontId="34" fillId="10" borderId="0" applyNumberFormat="0" applyBorder="0" applyAlignment="0" applyProtection="0">
      <alignment vertical="center"/>
    </xf>
    <xf numFmtId="0" fontId="19" fillId="7" borderId="0" applyNumberFormat="0" applyBorder="0" applyAlignment="0" applyProtection="0">
      <alignment vertical="center"/>
    </xf>
    <xf numFmtId="0" fontId="34" fillId="10" borderId="0" applyNumberFormat="0" applyBorder="0" applyAlignment="0" applyProtection="0">
      <alignment vertical="center"/>
    </xf>
    <xf numFmtId="0" fontId="34" fillId="17"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7" borderId="0" applyNumberFormat="0" applyBorder="0" applyAlignment="0" applyProtection="0">
      <alignment vertical="center"/>
    </xf>
    <xf numFmtId="0" fontId="60" fillId="9" borderId="0" applyNumberFormat="0" applyBorder="0" applyAlignment="0" applyProtection="0">
      <alignment vertical="center"/>
    </xf>
    <xf numFmtId="0" fontId="38" fillId="7"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7" borderId="0" applyNumberFormat="0" applyBorder="0" applyAlignment="0" applyProtection="0">
      <alignment vertical="center"/>
    </xf>
    <xf numFmtId="0" fontId="34" fillId="10" borderId="0" applyNumberFormat="0" applyBorder="0" applyAlignment="0" applyProtection="0">
      <alignment vertical="center"/>
    </xf>
    <xf numFmtId="0" fontId="49" fillId="10" borderId="0" applyNumberFormat="0" applyBorder="0" applyAlignment="0" applyProtection="0">
      <alignment vertical="center"/>
    </xf>
    <xf numFmtId="0" fontId="34" fillId="10" borderId="0" applyNumberFormat="0" applyBorder="0" applyAlignment="0" applyProtection="0">
      <alignment vertical="center"/>
    </xf>
    <xf numFmtId="0" fontId="19" fillId="7" borderId="0" applyNumberFormat="0" applyBorder="0" applyAlignment="0" applyProtection="0">
      <alignment vertical="center"/>
    </xf>
    <xf numFmtId="0" fontId="49" fillId="10" borderId="0" applyNumberFormat="0" applyBorder="0" applyAlignment="0" applyProtection="0">
      <alignment vertical="center"/>
    </xf>
    <xf numFmtId="0" fontId="34" fillId="10" borderId="0" applyNumberFormat="0" applyBorder="0" applyAlignment="0" applyProtection="0">
      <alignment vertical="center"/>
    </xf>
    <xf numFmtId="0" fontId="19" fillId="10" borderId="0" applyNumberFormat="0" applyBorder="0" applyAlignment="0" applyProtection="0">
      <alignment vertical="center"/>
    </xf>
    <xf numFmtId="0" fontId="49" fillId="10" borderId="0" applyNumberFormat="0" applyBorder="0" applyAlignment="0" applyProtection="0">
      <alignment vertical="center"/>
    </xf>
    <xf numFmtId="0" fontId="13" fillId="10" borderId="0" applyNumberFormat="0" applyBorder="0" applyAlignment="0" applyProtection="0">
      <alignment vertical="center"/>
    </xf>
    <xf numFmtId="0" fontId="29" fillId="59" borderId="0" applyNumberFormat="0" applyBorder="0" applyAlignment="0" applyProtection="0">
      <alignment vertical="center"/>
    </xf>
    <xf numFmtId="0" fontId="20" fillId="0" borderId="0"/>
    <xf numFmtId="0" fontId="13" fillId="10" borderId="0" applyNumberFormat="0" applyBorder="0" applyAlignment="0" applyProtection="0">
      <alignment vertical="center"/>
    </xf>
    <xf numFmtId="0" fontId="13" fillId="17" borderId="0" applyNumberFormat="0" applyBorder="0" applyAlignment="0" applyProtection="0">
      <alignment vertical="center"/>
    </xf>
    <xf numFmtId="0" fontId="20" fillId="0" borderId="0"/>
    <xf numFmtId="0" fontId="13" fillId="10" borderId="0" applyNumberFormat="0" applyBorder="0" applyAlignment="0" applyProtection="0">
      <alignment vertical="center"/>
    </xf>
    <xf numFmtId="0" fontId="32" fillId="17"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25" fillId="9"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3" fillId="10" borderId="0" applyNumberFormat="0" applyBorder="0" applyAlignment="0" applyProtection="0">
      <alignment vertical="center"/>
    </xf>
    <xf numFmtId="0" fontId="19" fillId="7" borderId="0" applyNumberFormat="0" applyBorder="0" applyAlignment="0" applyProtection="0">
      <alignment vertical="center"/>
    </xf>
    <xf numFmtId="0" fontId="13" fillId="10"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9" fillId="7" borderId="0" applyNumberFormat="0" applyBorder="0" applyAlignment="0" applyProtection="0">
      <alignment vertical="center"/>
    </xf>
    <xf numFmtId="0" fontId="60" fillId="9" borderId="0" applyNumberFormat="0" applyBorder="0" applyAlignment="0" applyProtection="0">
      <alignment vertical="center"/>
    </xf>
    <xf numFmtId="0" fontId="34" fillId="24" borderId="0" applyNumberFormat="0" applyBorder="0" applyAlignment="0" applyProtection="0">
      <alignment vertical="center"/>
    </xf>
    <xf numFmtId="0" fontId="34" fillId="61" borderId="0" applyNumberFormat="0" applyBorder="0" applyAlignment="0" applyProtection="0">
      <alignment vertical="center"/>
    </xf>
    <xf numFmtId="0" fontId="34" fillId="24" borderId="0" applyNumberFormat="0" applyBorder="0" applyAlignment="0" applyProtection="0">
      <alignment vertical="center"/>
    </xf>
    <xf numFmtId="0" fontId="32" fillId="20" borderId="0" applyNumberFormat="0" applyBorder="0" applyAlignment="0" applyProtection="0">
      <alignment vertical="center"/>
    </xf>
    <xf numFmtId="0" fontId="34" fillId="61" borderId="0" applyNumberFormat="0" applyBorder="0" applyAlignment="0" applyProtection="0">
      <alignment vertical="center"/>
    </xf>
    <xf numFmtId="0" fontId="38" fillId="7" borderId="0" applyNumberFormat="0" applyBorder="0" applyAlignment="0" applyProtection="0">
      <alignment vertical="center"/>
    </xf>
    <xf numFmtId="0" fontId="34" fillId="24" borderId="0" applyNumberFormat="0" applyBorder="0" applyAlignment="0" applyProtection="0">
      <alignment vertical="center"/>
    </xf>
    <xf numFmtId="0" fontId="38" fillId="7" borderId="0" applyNumberFormat="0" applyBorder="0" applyAlignment="0" applyProtection="0">
      <alignment vertical="center"/>
    </xf>
    <xf numFmtId="0" fontId="34" fillId="24"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34" fillId="24" borderId="0" applyNumberFormat="0" applyBorder="0" applyAlignment="0" applyProtection="0">
      <alignment vertical="center"/>
    </xf>
    <xf numFmtId="0" fontId="70" fillId="0" borderId="7" applyNumberFormat="0" applyFill="0" applyAlignment="0" applyProtection="0">
      <alignment vertical="center"/>
    </xf>
    <xf numFmtId="0" fontId="34" fillId="24" borderId="0" applyNumberFormat="0" applyBorder="0" applyAlignment="0" applyProtection="0">
      <alignment vertical="center"/>
    </xf>
    <xf numFmtId="0" fontId="60" fillId="9" borderId="0" applyNumberFormat="0" applyBorder="0" applyAlignment="0" applyProtection="0">
      <alignment vertical="center"/>
    </xf>
    <xf numFmtId="0" fontId="34" fillId="24" borderId="0" applyNumberFormat="0" applyBorder="0" applyAlignment="0" applyProtection="0">
      <alignment vertical="center"/>
    </xf>
    <xf numFmtId="0" fontId="34" fillId="61" borderId="0" applyNumberFormat="0" applyBorder="0" applyAlignment="0" applyProtection="0">
      <alignment vertical="center"/>
    </xf>
    <xf numFmtId="0" fontId="34" fillId="24" borderId="0" applyNumberFormat="0" applyBorder="0" applyAlignment="0" applyProtection="0">
      <alignment vertical="center"/>
    </xf>
    <xf numFmtId="0" fontId="32" fillId="25"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13" fillId="25" borderId="0" applyNumberFormat="0" applyBorder="0" applyAlignment="0" applyProtection="0">
      <alignment vertical="center"/>
    </xf>
    <xf numFmtId="0" fontId="34" fillId="24" borderId="0" applyNumberFormat="0" applyBorder="0" applyAlignment="0" applyProtection="0">
      <alignment vertical="center"/>
    </xf>
    <xf numFmtId="0" fontId="13" fillId="25" borderId="0" applyNumberFormat="0" applyBorder="0" applyAlignment="0" applyProtection="0">
      <alignment vertical="center"/>
    </xf>
    <xf numFmtId="0" fontId="26" fillId="0" borderId="0" applyNumberFormat="0" applyFill="0" applyBorder="0" applyAlignment="0" applyProtection="0">
      <alignment vertical="center"/>
    </xf>
    <xf numFmtId="0" fontId="34" fillId="24" borderId="0" applyNumberFormat="0" applyBorder="0" applyAlignment="0" applyProtection="0">
      <alignment vertical="center"/>
    </xf>
    <xf numFmtId="0" fontId="60" fillId="9" borderId="0" applyNumberFormat="0" applyBorder="0" applyAlignment="0" applyProtection="0">
      <alignment vertical="center"/>
    </xf>
    <xf numFmtId="0" fontId="34" fillId="24" borderId="0" applyNumberFormat="0" applyBorder="0" applyAlignment="0" applyProtection="0">
      <alignment vertical="center"/>
    </xf>
    <xf numFmtId="0" fontId="34" fillId="61" borderId="0" applyNumberFormat="0" applyBorder="0" applyAlignment="0" applyProtection="0">
      <alignment vertical="center"/>
    </xf>
    <xf numFmtId="0" fontId="34" fillId="24" borderId="0" applyNumberFormat="0" applyBorder="0" applyAlignment="0" applyProtection="0">
      <alignment vertical="center"/>
    </xf>
    <xf numFmtId="0" fontId="32" fillId="10" borderId="0" applyNumberFormat="0" applyBorder="0" applyAlignment="0" applyProtection="0">
      <alignment vertical="center"/>
    </xf>
    <xf numFmtId="0" fontId="34" fillId="24" borderId="0" applyNumberFormat="0" applyBorder="0" applyAlignment="0" applyProtection="0">
      <alignment vertical="center"/>
    </xf>
    <xf numFmtId="0" fontId="13" fillId="10" borderId="0" applyNumberFormat="0" applyBorder="0" applyAlignment="0" applyProtection="0">
      <alignment vertical="center"/>
    </xf>
    <xf numFmtId="205" fontId="23" fillId="0" borderId="0" applyFont="0" applyFill="0" applyBorder="0" applyAlignment="0" applyProtection="0"/>
    <xf numFmtId="0" fontId="13" fillId="24" borderId="0" applyNumberFormat="0" applyBorder="0" applyAlignment="0" applyProtection="0">
      <alignment vertical="center"/>
    </xf>
    <xf numFmtId="0" fontId="60" fillId="9" borderId="0" applyNumberFormat="0" applyBorder="0" applyAlignment="0" applyProtection="0">
      <alignment vertical="center"/>
    </xf>
    <xf numFmtId="0" fontId="13" fillId="24" borderId="0" applyNumberFormat="0" applyBorder="0" applyAlignment="0" applyProtection="0">
      <alignment vertical="center"/>
    </xf>
    <xf numFmtId="0" fontId="32" fillId="1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60" fillId="9" borderId="0" applyNumberFormat="0" applyBorder="0" applyAlignment="0" applyProtection="0">
      <alignment vertical="center"/>
    </xf>
    <xf numFmtId="0" fontId="13" fillId="24" borderId="0" applyNumberFormat="0" applyBorder="0" applyAlignment="0" applyProtection="0">
      <alignment vertical="center"/>
    </xf>
    <xf numFmtId="0" fontId="13" fillId="17" borderId="0" applyNumberFormat="0" applyBorder="0" applyAlignment="0" applyProtection="0">
      <alignment vertical="center"/>
    </xf>
    <xf numFmtId="0" fontId="13" fillId="24" borderId="0" applyNumberFormat="0" applyBorder="0" applyAlignment="0" applyProtection="0">
      <alignment vertical="center"/>
    </xf>
    <xf numFmtId="0" fontId="34" fillId="24" borderId="0" applyNumberFormat="0" applyBorder="0" applyAlignment="0" applyProtection="0">
      <alignment vertical="center"/>
    </xf>
    <xf numFmtId="0" fontId="19" fillId="7" borderId="0" applyNumberFormat="0" applyBorder="0" applyAlignment="0" applyProtection="0">
      <alignment vertical="center"/>
    </xf>
    <xf numFmtId="0" fontId="34" fillId="24" borderId="0" applyNumberFormat="0" applyBorder="0" applyAlignment="0" applyProtection="0">
      <alignment vertical="center"/>
    </xf>
    <xf numFmtId="0" fontId="32" fillId="61" borderId="0" applyNumberFormat="0" applyBorder="0" applyAlignment="0" applyProtection="0">
      <alignment vertical="center"/>
    </xf>
    <xf numFmtId="0" fontId="29" fillId="59" borderId="0" applyNumberFormat="0" applyBorder="0" applyAlignment="0" applyProtection="0">
      <alignment vertical="center"/>
    </xf>
    <xf numFmtId="0" fontId="32" fillId="11" borderId="0" applyNumberFormat="0" applyFont="0" applyBorder="0" applyAlignment="0" applyProtection="0">
      <alignment horizontal="right"/>
    </xf>
    <xf numFmtId="0" fontId="19" fillId="7" borderId="0" applyNumberFormat="0" applyBorder="0" applyAlignment="0" applyProtection="0">
      <alignment vertical="center"/>
    </xf>
    <xf numFmtId="0" fontId="34" fillId="24"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3" fillId="0" borderId="0">
      <alignment vertical="center"/>
    </xf>
    <xf numFmtId="0" fontId="34" fillId="24" borderId="0" applyNumberFormat="0" applyBorder="0" applyAlignment="0" applyProtection="0">
      <alignment vertical="center"/>
    </xf>
    <xf numFmtId="0" fontId="19" fillId="7" borderId="0" applyNumberFormat="0" applyBorder="0" applyAlignment="0" applyProtection="0">
      <alignment vertical="center"/>
    </xf>
    <xf numFmtId="0" fontId="90" fillId="0" borderId="2">
      <alignment horizontal="center"/>
    </xf>
    <xf numFmtId="0" fontId="20" fillId="0" borderId="0">
      <alignment vertical="center"/>
    </xf>
    <xf numFmtId="0" fontId="20" fillId="0" borderId="0"/>
    <xf numFmtId="0" fontId="34" fillId="24" borderId="0" applyNumberFormat="0" applyBorder="0" applyAlignment="0" applyProtection="0">
      <alignment vertical="center"/>
    </xf>
    <xf numFmtId="0" fontId="19" fillId="7" borderId="0" applyNumberFormat="0" applyBorder="0" applyAlignment="0" applyProtection="0">
      <alignment vertical="center"/>
    </xf>
    <xf numFmtId="0" fontId="13" fillId="0" borderId="0">
      <alignment vertical="center"/>
    </xf>
    <xf numFmtId="0" fontId="28" fillId="0" borderId="0" applyNumberFormat="0" applyFill="0" applyBorder="0" applyAlignment="0" applyProtection="0"/>
    <xf numFmtId="0" fontId="25" fillId="9" borderId="0" applyNumberFormat="0" applyBorder="0" applyAlignment="0" applyProtection="0">
      <alignment vertical="center"/>
    </xf>
    <xf numFmtId="0" fontId="34" fillId="24" borderId="0" applyNumberFormat="0" applyBorder="0" applyAlignment="0" applyProtection="0">
      <alignment vertical="center"/>
    </xf>
    <xf numFmtId="0" fontId="19" fillId="7" borderId="0" applyNumberFormat="0" applyBorder="0" applyAlignment="0" applyProtection="0">
      <alignment vertical="center"/>
    </xf>
    <xf numFmtId="0" fontId="13" fillId="24"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3" fillId="20" borderId="0" applyNumberFormat="0" applyBorder="0" applyAlignment="0" applyProtection="0">
      <alignment vertical="center"/>
    </xf>
    <xf numFmtId="0" fontId="34" fillId="15" borderId="0" applyNumberFormat="0" applyBorder="0" applyAlignment="0" applyProtection="0">
      <alignment vertical="center"/>
    </xf>
    <xf numFmtId="0" fontId="31" fillId="28" borderId="0" applyNumberFormat="0" applyBorder="0" applyAlignment="0" applyProtection="0"/>
    <xf numFmtId="0" fontId="29" fillId="14" borderId="0" applyNumberFormat="0" applyBorder="0" applyAlignment="0" applyProtection="0">
      <alignment vertical="center"/>
    </xf>
    <xf numFmtId="0" fontId="27" fillId="30" borderId="0" applyNumberFormat="0" applyBorder="0" applyAlignment="0" applyProtection="0"/>
    <xf numFmtId="0" fontId="34" fillId="15" borderId="0" applyNumberFormat="0" applyBorder="0" applyAlignment="0" applyProtection="0">
      <alignment vertical="center"/>
    </xf>
    <xf numFmtId="0" fontId="31" fillId="28" borderId="0" applyNumberFormat="0" applyBorder="0" applyAlignment="0" applyProtection="0"/>
    <xf numFmtId="0" fontId="29" fillId="14" borderId="0" applyNumberFormat="0" applyBorder="0" applyAlignment="0" applyProtection="0">
      <alignment vertical="center"/>
    </xf>
    <xf numFmtId="0" fontId="27" fillId="30" borderId="0" applyNumberFormat="0" applyBorder="0" applyAlignment="0" applyProtection="0"/>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29" fillId="14" borderId="0" applyNumberFormat="0" applyBorder="0" applyAlignment="0" applyProtection="0">
      <alignment vertical="center"/>
    </xf>
    <xf numFmtId="0" fontId="27" fillId="30" borderId="0" applyNumberFormat="0" applyBorder="0" applyAlignment="0" applyProtection="0"/>
    <xf numFmtId="0" fontId="25" fillId="9" borderId="0" applyNumberFormat="0" applyBorder="0" applyAlignment="0" applyProtection="0">
      <alignment vertical="center"/>
    </xf>
    <xf numFmtId="0" fontId="88" fillId="28" borderId="23" applyNumberFormat="0" applyAlignment="0" applyProtection="0">
      <alignment vertical="center"/>
    </xf>
    <xf numFmtId="0" fontId="34" fillId="15" borderId="0" applyNumberFormat="0" applyBorder="0" applyAlignment="0" applyProtection="0">
      <alignment vertical="center"/>
    </xf>
    <xf numFmtId="0" fontId="29" fillId="14" borderId="0" applyNumberFormat="0" applyBorder="0" applyAlignment="0" applyProtection="0">
      <alignment vertical="center"/>
    </xf>
    <xf numFmtId="0" fontId="27" fillId="30" borderId="0" applyNumberFormat="0" applyBorder="0" applyAlignment="0" applyProtection="0"/>
    <xf numFmtId="0" fontId="34" fillId="15" borderId="0" applyNumberFormat="0" applyBorder="0" applyAlignment="0" applyProtection="0">
      <alignment vertical="center"/>
    </xf>
    <xf numFmtId="0" fontId="70" fillId="0" borderId="7" applyNumberFormat="0" applyFill="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83" fillId="0" borderId="21" applyNumberFormat="0" applyFill="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29" fillId="14" borderId="0" applyNumberFormat="0" applyBorder="0" applyAlignment="0" applyProtection="0">
      <alignment vertical="center"/>
    </xf>
    <xf numFmtId="0" fontId="27" fillId="30" borderId="0" applyNumberFormat="0" applyBorder="0" applyAlignment="0" applyProtection="0"/>
    <xf numFmtId="0" fontId="34" fillId="15" borderId="0" applyNumberFormat="0" applyBorder="0" applyAlignment="0" applyProtection="0">
      <alignment vertical="center"/>
    </xf>
    <xf numFmtId="0" fontId="29" fillId="14" borderId="0" applyNumberFormat="0" applyBorder="0" applyAlignment="0" applyProtection="0">
      <alignment vertical="center"/>
    </xf>
    <xf numFmtId="0" fontId="34" fillId="15" borderId="0" applyNumberFormat="0" applyBorder="0" applyAlignment="0" applyProtection="0">
      <alignment vertical="center"/>
    </xf>
    <xf numFmtId="0" fontId="29" fillId="25" borderId="0" applyNumberFormat="0" applyBorder="0" applyAlignment="0" applyProtection="0">
      <alignment vertical="center"/>
    </xf>
    <xf numFmtId="0" fontId="31" fillId="18" borderId="0" applyNumberFormat="0" applyBorder="0" applyAlignment="0" applyProtection="0"/>
    <xf numFmtId="0" fontId="29" fillId="63" borderId="0" applyNumberFormat="0" applyBorder="0" applyAlignment="0" applyProtection="0">
      <alignment vertical="center"/>
    </xf>
    <xf numFmtId="0" fontId="34" fillId="15" borderId="0" applyNumberFormat="0" applyBorder="0" applyAlignment="0" applyProtection="0">
      <alignment vertical="center"/>
    </xf>
    <xf numFmtId="0" fontId="99" fillId="0" borderId="0" applyNumberFormat="0" applyAlignment="0"/>
    <xf numFmtId="0" fontId="13" fillId="15" borderId="0" applyNumberFormat="0" applyBorder="0" applyAlignment="0" applyProtection="0">
      <alignment vertical="center"/>
    </xf>
    <xf numFmtId="0" fontId="29" fillId="14" borderId="0" applyNumberFormat="0" applyBorder="0" applyAlignment="0" applyProtection="0">
      <alignment vertical="center"/>
    </xf>
    <xf numFmtId="0" fontId="13" fillId="15" borderId="0" applyNumberFormat="0" applyBorder="0" applyAlignment="0" applyProtection="0">
      <alignment vertical="center"/>
    </xf>
    <xf numFmtId="0" fontId="29" fillId="14" borderId="0" applyNumberFormat="0" applyBorder="0" applyAlignment="0" applyProtection="0">
      <alignment vertical="center"/>
    </xf>
    <xf numFmtId="190" fontId="100" fillId="0" borderId="0">
      <alignment horizontal="right"/>
    </xf>
    <xf numFmtId="0" fontId="13" fillId="15" borderId="0" applyNumberFormat="0" applyBorder="0" applyAlignment="0" applyProtection="0">
      <alignment vertical="center"/>
    </xf>
    <xf numFmtId="0" fontId="31" fillId="12" borderId="0" applyNumberFormat="0" applyBorder="0" applyAlignment="0" applyProtection="0"/>
    <xf numFmtId="0" fontId="29" fillId="62" borderId="0" applyNumberFormat="0" applyBorder="0" applyAlignment="0" applyProtection="0">
      <alignment vertical="center"/>
    </xf>
    <xf numFmtId="0" fontId="13" fillId="15" borderId="0" applyNumberFormat="0" applyBorder="0" applyAlignment="0" applyProtection="0">
      <alignment vertical="center"/>
    </xf>
    <xf numFmtId="0" fontId="29" fillId="6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4" fillId="15" borderId="0" applyNumberFormat="0" applyBorder="0" applyAlignment="0" applyProtection="0">
      <alignment vertical="center"/>
    </xf>
    <xf numFmtId="0" fontId="27" fillId="9" borderId="0" applyNumberFormat="0" applyBorder="0" applyAlignment="0" applyProtection="0"/>
    <xf numFmtId="0" fontId="31" fillId="28" borderId="0" applyNumberFormat="0" applyBorder="0" applyAlignment="0" applyProtection="0"/>
    <xf numFmtId="0" fontId="34" fillId="15" borderId="0" applyNumberFormat="0" applyBorder="0" applyAlignment="0" applyProtection="0">
      <alignment vertical="center"/>
    </xf>
    <xf numFmtId="0" fontId="27" fillId="9" borderId="0" applyNumberFormat="0" applyBorder="0" applyAlignment="0" applyProtection="0"/>
    <xf numFmtId="0" fontId="13" fillId="30" borderId="14" applyNumberFormat="0" applyFont="0" applyAlignment="0" applyProtection="0">
      <alignment vertical="center"/>
    </xf>
    <xf numFmtId="0" fontId="46" fillId="10"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3" fillId="30" borderId="14" applyNumberFormat="0" applyFon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01" fillId="0" borderId="25" applyNumberFormat="0" applyFill="0" applyAlignment="0" applyProtection="0">
      <alignment vertical="center"/>
    </xf>
    <xf numFmtId="0" fontId="13" fillId="15" borderId="0" applyNumberFormat="0" applyBorder="0" applyAlignment="0" applyProtection="0">
      <alignment vertical="center"/>
    </xf>
    <xf numFmtId="0" fontId="19" fillId="7" borderId="0" applyNumberFormat="0" applyBorder="0" applyAlignment="0" applyProtection="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43" fillId="15" borderId="8" applyNumberFormat="0" applyAlignment="0" applyProtection="0">
      <alignment vertical="center"/>
    </xf>
    <xf numFmtId="0" fontId="13" fillId="17" borderId="0" applyNumberFormat="0" applyBorder="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56" fillId="16" borderId="8" applyNumberFormat="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36" fillId="12"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184" fontId="23" fillId="0" borderId="0"/>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36" fillId="12"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9" fillId="2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44" fillId="0" borderId="0" applyNumberFormat="0" applyFill="0" applyBorder="0" applyAlignment="0" applyProtection="0">
      <alignment vertical="center"/>
    </xf>
    <xf numFmtId="0" fontId="19" fillId="7" borderId="0" applyNumberFormat="0" applyBorder="0" applyAlignment="0" applyProtection="0">
      <alignment vertical="center"/>
    </xf>
    <xf numFmtId="0" fontId="102" fillId="15" borderId="8" applyNumberFormat="0" applyAlignment="0" applyProtection="0">
      <alignment vertical="center"/>
    </xf>
    <xf numFmtId="0" fontId="13" fillId="20" borderId="0" applyNumberFormat="0" applyBorder="0" applyAlignment="0" applyProtection="0">
      <alignment vertical="center"/>
    </xf>
    <xf numFmtId="0" fontId="31" fillId="13" borderId="0" applyNumberFormat="0" applyBorder="0" applyAlignment="0" applyProtection="0"/>
    <xf numFmtId="0" fontId="43" fillId="15" borderId="8" applyNumberFormat="0" applyAlignment="0" applyProtection="0">
      <alignment vertical="center"/>
    </xf>
    <xf numFmtId="0" fontId="102" fillId="15" borderId="8" applyNumberFormat="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214" fontId="32" fillId="0" borderId="0" applyFont="0" applyFill="0" applyBorder="0" applyAlignment="0" applyProtection="0"/>
    <xf numFmtId="0" fontId="44" fillId="0" borderId="0" applyNumberFormat="0" applyFill="0" applyBorder="0" applyAlignment="0" applyProtection="0">
      <alignment vertical="center"/>
    </xf>
    <xf numFmtId="0" fontId="13" fillId="20" borderId="0" applyNumberFormat="0" applyBorder="0" applyAlignment="0" applyProtection="0">
      <alignment vertical="center"/>
    </xf>
    <xf numFmtId="214" fontId="20" fillId="0" borderId="0" applyFont="0" applyFill="0" applyBorder="0" applyAlignment="0" applyProtection="0"/>
    <xf numFmtId="0" fontId="13" fillId="20"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13" fillId="20" borderId="0" applyNumberFormat="0" applyBorder="0" applyAlignment="0" applyProtection="0">
      <alignment vertical="center"/>
    </xf>
    <xf numFmtId="0" fontId="44" fillId="0" borderId="0" applyNumberFormat="0" applyFill="0" applyBorder="0" applyAlignment="0" applyProtection="0">
      <alignment vertical="center"/>
    </xf>
    <xf numFmtId="0" fontId="19" fillId="7" borderId="0" applyNumberFormat="0" applyBorder="0" applyAlignment="0" applyProtection="0">
      <alignment vertical="center"/>
    </xf>
    <xf numFmtId="0" fontId="13" fillId="20" borderId="0" applyNumberFormat="0" applyBorder="0" applyAlignment="0" applyProtection="0">
      <alignment vertical="center"/>
    </xf>
    <xf numFmtId="0" fontId="19" fillId="7" borderId="0" applyNumberFormat="0" applyBorder="0" applyAlignment="0" applyProtection="0">
      <alignment vertical="center"/>
    </xf>
    <xf numFmtId="0" fontId="13" fillId="20" borderId="0" applyNumberFormat="0" applyBorder="0" applyAlignment="0" applyProtection="0">
      <alignment vertical="center"/>
    </xf>
    <xf numFmtId="0" fontId="19" fillId="7"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9" fillId="7" borderId="0" applyNumberFormat="0" applyBorder="0" applyAlignment="0" applyProtection="0">
      <alignment vertical="center"/>
    </xf>
    <xf numFmtId="0" fontId="13" fillId="20" borderId="0" applyNumberFormat="0" applyBorder="0" applyAlignment="0" applyProtection="0">
      <alignment vertical="center"/>
    </xf>
    <xf numFmtId="0" fontId="27" fillId="11" borderId="0" applyNumberFormat="0" applyBorder="0" applyAlignment="0" applyProtection="0"/>
    <xf numFmtId="0" fontId="49" fillId="1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44" fillId="0" borderId="0" applyNumberFormat="0" applyFill="0" applyBorder="0" applyAlignment="0" applyProtection="0">
      <alignment vertical="center"/>
    </xf>
    <xf numFmtId="0" fontId="47" fillId="7" borderId="0" applyNumberFormat="0" applyBorder="0" applyAlignment="0" applyProtection="0"/>
    <xf numFmtId="0" fontId="13" fillId="20" borderId="0" applyNumberFormat="0" applyBorder="0" applyAlignment="0" applyProtection="0">
      <alignment vertical="center"/>
    </xf>
    <xf numFmtId="0" fontId="102" fillId="15" borderId="8" applyNumberFormat="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17" borderId="0" applyNumberFormat="0" applyBorder="0" applyAlignment="0" applyProtection="0">
      <alignment vertical="center"/>
    </xf>
    <xf numFmtId="0" fontId="46" fillId="10" borderId="0" applyNumberFormat="0" applyBorder="0" applyAlignment="0" applyProtection="0">
      <alignment vertical="center"/>
    </xf>
    <xf numFmtId="0" fontId="13" fillId="25" borderId="0" applyNumberFormat="0" applyBorder="0" applyAlignment="0" applyProtection="0">
      <alignment vertical="center"/>
    </xf>
    <xf numFmtId="0" fontId="23" fillId="0" borderId="0">
      <protection locked="0"/>
    </xf>
    <xf numFmtId="0" fontId="20" fillId="0" borderId="0"/>
    <xf numFmtId="0" fontId="13" fillId="25" borderId="0" applyNumberFormat="0" applyBorder="0" applyAlignment="0" applyProtection="0">
      <alignment vertical="center"/>
    </xf>
    <xf numFmtId="0" fontId="34" fillId="17" borderId="0" applyNumberFormat="0" applyBorder="0" applyAlignment="0" applyProtection="0">
      <alignment vertical="center"/>
    </xf>
    <xf numFmtId="0" fontId="60" fillId="9" borderId="0" applyNumberFormat="0" applyBorder="0" applyAlignment="0" applyProtection="0">
      <alignment vertical="center"/>
    </xf>
    <xf numFmtId="0" fontId="36" fillId="12" borderId="0" applyNumberFormat="0" applyBorder="0" applyAlignment="0" applyProtection="0">
      <alignment vertical="center"/>
    </xf>
    <xf numFmtId="0" fontId="20" fillId="0" borderId="0"/>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212" fontId="20" fillId="0" borderId="0" applyFont="0" applyFill="0" applyBorder="0" applyAlignment="0" applyProtection="0"/>
    <xf numFmtId="0" fontId="13" fillId="25" borderId="0" applyNumberFormat="0" applyBorder="0" applyAlignment="0" applyProtection="0">
      <alignment vertical="center"/>
    </xf>
    <xf numFmtId="0" fontId="27" fillId="30" borderId="0" applyNumberFormat="0" applyBorder="0" applyAlignment="0" applyProtection="0"/>
    <xf numFmtId="212" fontId="20" fillId="0" borderId="0" applyFont="0" applyFill="0" applyBorder="0" applyAlignment="0" applyProtection="0"/>
    <xf numFmtId="0" fontId="13" fillId="25" borderId="0" applyNumberFormat="0" applyBorder="0" applyAlignment="0" applyProtection="0">
      <alignment vertical="center"/>
    </xf>
    <xf numFmtId="0" fontId="105" fillId="0" borderId="0" applyNumberFormat="0" applyFill="0" applyBorder="0" applyAlignment="0" applyProtection="0">
      <alignment vertical="top"/>
      <protection locked="0"/>
    </xf>
    <xf numFmtId="0" fontId="36" fillId="27"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36" fillId="27" borderId="0" applyNumberFormat="0" applyBorder="0" applyAlignment="0" applyProtection="0">
      <alignment vertical="center"/>
    </xf>
    <xf numFmtId="0" fontId="44" fillId="0" borderId="0" applyNumberFormat="0" applyFill="0" applyBorder="0" applyAlignment="0" applyProtection="0">
      <alignment vertical="center"/>
    </xf>
    <xf numFmtId="0" fontId="13" fillId="25" borderId="0" applyNumberFormat="0" applyBorder="0" applyAlignment="0" applyProtection="0">
      <alignment vertical="center"/>
    </xf>
    <xf numFmtId="0" fontId="36" fillId="27" borderId="0" applyNumberFormat="0" applyBorder="0" applyAlignment="0" applyProtection="0">
      <alignment vertical="center"/>
    </xf>
    <xf numFmtId="0" fontId="13" fillId="10" borderId="0" applyNumberFormat="0" applyBorder="0" applyAlignment="0" applyProtection="0">
      <alignment vertical="center"/>
    </xf>
    <xf numFmtId="39" fontId="20" fillId="0" borderId="0"/>
    <xf numFmtId="0" fontId="13" fillId="10" borderId="0" applyNumberFormat="0" applyBorder="0" applyAlignment="0" applyProtection="0">
      <alignment vertical="center"/>
    </xf>
    <xf numFmtId="39" fontId="20" fillId="0" borderId="0"/>
    <xf numFmtId="0" fontId="13" fillId="10" borderId="0" applyNumberFormat="0" applyBorder="0" applyAlignment="0" applyProtection="0">
      <alignment vertical="center"/>
    </xf>
    <xf numFmtId="39" fontId="20" fillId="0" borderId="0"/>
    <xf numFmtId="0" fontId="13" fillId="10" borderId="0" applyNumberFormat="0" applyBorder="0" applyAlignment="0" applyProtection="0">
      <alignment vertical="center"/>
    </xf>
    <xf numFmtId="39" fontId="20" fillId="0" borderId="0"/>
    <xf numFmtId="0" fontId="13" fillId="10" borderId="0" applyNumberFormat="0" applyBorder="0" applyAlignment="0" applyProtection="0">
      <alignment vertical="center"/>
    </xf>
    <xf numFmtId="0" fontId="30" fillId="10" borderId="0" applyNumberFormat="0" applyBorder="0" applyAlignment="0" applyProtection="0">
      <alignment vertical="center"/>
    </xf>
    <xf numFmtId="0" fontId="13" fillId="10" borderId="0" applyNumberFormat="0" applyBorder="0" applyAlignment="0" applyProtection="0">
      <alignment vertical="center"/>
    </xf>
    <xf numFmtId="39" fontId="20" fillId="0" borderId="0"/>
    <xf numFmtId="0" fontId="13" fillId="10" borderId="0" applyNumberFormat="0" applyBorder="0" applyAlignment="0" applyProtection="0">
      <alignment vertical="center"/>
    </xf>
    <xf numFmtId="0" fontId="29" fillId="27" borderId="0" applyNumberFormat="0" applyBorder="0" applyAlignment="0" applyProtection="0">
      <alignment vertical="center"/>
    </xf>
    <xf numFmtId="0" fontId="31" fillId="18" borderId="0" applyNumberFormat="0" applyBorder="0" applyAlignment="0" applyProtection="0"/>
    <xf numFmtId="0" fontId="29" fillId="63" borderId="0" applyNumberFormat="0" applyBorder="0" applyAlignment="0" applyProtection="0">
      <alignment vertical="center"/>
    </xf>
    <xf numFmtId="0" fontId="13" fillId="10" borderId="0" applyNumberFormat="0" applyBorder="0" applyAlignment="0" applyProtection="0">
      <alignment vertical="center"/>
    </xf>
    <xf numFmtId="0" fontId="29" fillId="20" borderId="0" applyNumberFormat="0" applyBorder="0" applyAlignment="0" applyProtection="0">
      <alignment vertical="center"/>
    </xf>
    <xf numFmtId="0" fontId="31" fillId="18" borderId="0" applyNumberFormat="0" applyBorder="0" applyAlignment="0" applyProtection="0"/>
    <xf numFmtId="0" fontId="31" fillId="18" borderId="0" applyNumberFormat="0" applyBorder="0" applyAlignment="0" applyProtection="0"/>
    <xf numFmtId="0" fontId="13" fillId="10" borderId="0" applyNumberFormat="0" applyBorder="0" applyAlignment="0" applyProtection="0">
      <alignment vertical="center"/>
    </xf>
    <xf numFmtId="0" fontId="29" fillId="12" borderId="0" applyNumberFormat="0" applyBorder="0" applyAlignment="0" applyProtection="0">
      <alignment vertical="center"/>
    </xf>
    <xf numFmtId="0" fontId="29" fillId="63" borderId="0" applyNumberFormat="0" applyBorder="0" applyAlignment="0" applyProtection="0">
      <alignment vertical="center"/>
    </xf>
    <xf numFmtId="0" fontId="13" fillId="17" borderId="0" applyNumberFormat="0" applyBorder="0" applyAlignment="0" applyProtection="0">
      <alignment vertical="center"/>
    </xf>
    <xf numFmtId="0" fontId="13" fillId="10" borderId="0" applyNumberFormat="0" applyBorder="0" applyAlignment="0" applyProtection="0">
      <alignment vertical="center"/>
    </xf>
    <xf numFmtId="0" fontId="29" fillId="12" borderId="0" applyNumberFormat="0" applyBorder="0" applyAlignment="0" applyProtection="0">
      <alignment vertical="center"/>
    </xf>
    <xf numFmtId="0" fontId="13" fillId="10" borderId="0" applyNumberFormat="0" applyBorder="0" applyAlignment="0" applyProtection="0">
      <alignment vertical="center"/>
    </xf>
    <xf numFmtId="39" fontId="20" fillId="0" borderId="0"/>
    <xf numFmtId="0" fontId="13" fillId="10" borderId="0" applyNumberFormat="0" applyBorder="0" applyAlignment="0" applyProtection="0">
      <alignment vertical="center"/>
    </xf>
    <xf numFmtId="39" fontId="20" fillId="0" borderId="0"/>
    <xf numFmtId="0" fontId="34" fillId="17" borderId="0" applyNumberFormat="0" applyBorder="0" applyAlignment="0" applyProtection="0">
      <alignment vertical="center"/>
    </xf>
    <xf numFmtId="0" fontId="13" fillId="10" borderId="0" applyNumberFormat="0" applyBorder="0" applyAlignment="0" applyProtection="0">
      <alignment vertical="center"/>
    </xf>
    <xf numFmtId="214" fontId="23" fillId="0" borderId="0" applyFont="0" applyFill="0" applyBorder="0" applyAlignment="0" applyProtection="0"/>
    <xf numFmtId="0" fontId="13" fillId="10" borderId="0" applyNumberFormat="0" applyBorder="0" applyAlignment="0" applyProtection="0">
      <alignment vertical="center"/>
    </xf>
    <xf numFmtId="0" fontId="47" fillId="7" borderId="0" applyNumberFormat="0" applyBorder="0" applyAlignment="0" applyProtection="0"/>
    <xf numFmtId="0" fontId="19"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8" fillId="7" borderId="0" applyNumberFormat="0" applyBorder="0" applyAlignment="0" applyProtection="0">
      <alignment vertical="center"/>
    </xf>
    <xf numFmtId="0" fontId="13" fillId="10" borderId="0" applyNumberFormat="0" applyBorder="0" applyAlignment="0" applyProtection="0">
      <alignment vertical="center"/>
    </xf>
    <xf numFmtId="39" fontId="20" fillId="0" borderId="0"/>
    <xf numFmtId="0" fontId="13" fillId="10" borderId="0" applyNumberFormat="0" applyBorder="0" applyAlignment="0" applyProtection="0">
      <alignment vertical="center"/>
    </xf>
    <xf numFmtId="39" fontId="20" fillId="0" borderId="0"/>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6" fillId="27" borderId="0" applyNumberFormat="0" applyBorder="0" applyAlignment="0" applyProtection="0">
      <alignment vertical="center"/>
    </xf>
    <xf numFmtId="39" fontId="20" fillId="0" borderId="0"/>
    <xf numFmtId="0" fontId="13" fillId="10" borderId="0" applyNumberFormat="0" applyBorder="0" applyAlignment="0" applyProtection="0">
      <alignment vertical="center"/>
    </xf>
    <xf numFmtId="0" fontId="36" fillId="27" borderId="0" applyNumberFormat="0" applyBorder="0" applyAlignment="0" applyProtection="0">
      <alignment vertical="center"/>
    </xf>
    <xf numFmtId="0" fontId="13" fillId="10" borderId="0" applyNumberFormat="0" applyBorder="0" applyAlignment="0" applyProtection="0">
      <alignment vertical="center"/>
    </xf>
    <xf numFmtId="0" fontId="44" fillId="0" borderId="0" applyNumberFormat="0" applyFill="0" applyBorder="0" applyAlignment="0" applyProtection="0">
      <alignment vertical="center"/>
    </xf>
    <xf numFmtId="0" fontId="13" fillId="10" borderId="0" applyNumberFormat="0" applyBorder="0" applyAlignment="0" applyProtection="0">
      <alignment vertical="center"/>
    </xf>
    <xf numFmtId="0" fontId="36" fillId="27" borderId="0" applyNumberFormat="0" applyBorder="0" applyAlignment="0" applyProtection="0">
      <alignment vertical="center"/>
    </xf>
    <xf numFmtId="0" fontId="13" fillId="10" borderId="0" applyNumberFormat="0" applyBorder="0" applyAlignment="0" applyProtection="0">
      <alignment vertical="center"/>
    </xf>
    <xf numFmtId="0" fontId="36" fillId="2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218" fontId="23" fillId="0" borderId="0" applyFont="0" applyFill="0" applyBorder="0" applyAlignment="0" applyProtection="0"/>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06" fillId="0" borderId="25" applyNumberFormat="0" applyFill="0" applyAlignment="0" applyProtection="0">
      <alignment vertical="center"/>
    </xf>
    <xf numFmtId="0" fontId="38" fillId="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74" fillId="16" borderId="2"/>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06" fillId="0" borderId="25" applyNumberFormat="0" applyFill="0" applyAlignment="0" applyProtection="0">
      <alignment vertical="center"/>
    </xf>
    <xf numFmtId="0" fontId="27" fillId="16" borderId="0" applyNumberFormat="0" applyBorder="0" applyAlignment="0" applyProtection="0"/>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36" fillId="27" borderId="0" applyNumberFormat="0" applyBorder="0" applyAlignment="0" applyProtection="0">
      <alignment vertical="center"/>
    </xf>
    <xf numFmtId="0" fontId="37" fillId="24" borderId="0" applyNumberFormat="0" applyBorder="0" applyAlignment="0" applyProtection="0">
      <alignment vertical="center"/>
    </xf>
    <xf numFmtId="0" fontId="13" fillId="17" borderId="0" applyNumberFormat="0" applyBorder="0" applyAlignment="0" applyProtection="0">
      <alignment vertical="center"/>
    </xf>
    <xf numFmtId="0" fontId="36" fillId="27" borderId="0" applyNumberFormat="0" applyBorder="0" applyAlignment="0" applyProtection="0">
      <alignment vertical="center"/>
    </xf>
    <xf numFmtId="0" fontId="25" fillId="9" borderId="0" applyNumberFormat="0" applyBorder="0" applyAlignment="0" applyProtection="0">
      <alignment vertical="center"/>
    </xf>
    <xf numFmtId="0" fontId="74" fillId="16" borderId="2"/>
    <xf numFmtId="0" fontId="37" fillId="24" borderId="0" applyNumberFormat="0" applyBorder="0" applyAlignment="0" applyProtection="0">
      <alignment vertical="center"/>
    </xf>
    <xf numFmtId="0" fontId="13" fillId="17" borderId="0" applyNumberFormat="0" applyBorder="0" applyAlignment="0" applyProtection="0">
      <alignment vertical="center"/>
    </xf>
    <xf numFmtId="0" fontId="74" fillId="16" borderId="2"/>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9" fillId="10" borderId="0" applyNumberFormat="0" applyBorder="0" applyAlignment="0" applyProtection="0">
      <alignment vertical="center"/>
    </xf>
    <xf numFmtId="0" fontId="13" fillId="61" borderId="0" applyNumberFormat="0" applyBorder="0" applyAlignment="0" applyProtection="0">
      <alignment vertical="center"/>
    </xf>
    <xf numFmtId="0" fontId="19" fillId="10" borderId="0" applyNumberFormat="0" applyBorder="0" applyAlignment="0" applyProtection="0">
      <alignment vertical="center"/>
    </xf>
    <xf numFmtId="0" fontId="13" fillId="61" borderId="0" applyNumberFormat="0" applyBorder="0" applyAlignment="0" applyProtection="0">
      <alignment vertical="center"/>
    </xf>
    <xf numFmtId="0" fontId="37" fillId="9" borderId="0" applyNumberFormat="0" applyBorder="0" applyAlignment="0" applyProtection="0"/>
    <xf numFmtId="0" fontId="25" fillId="9" borderId="0" applyNumberFormat="0" applyBorder="0" applyAlignment="0" applyProtection="0">
      <alignment vertical="center"/>
    </xf>
    <xf numFmtId="0" fontId="49" fillId="10"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31" fillId="18" borderId="0" applyNumberFormat="0" applyBorder="0" applyAlignment="0" applyProtection="0"/>
    <xf numFmtId="0" fontId="13" fillId="61" borderId="0" applyNumberFormat="0" applyBorder="0" applyAlignment="0" applyProtection="0">
      <alignment vertical="center"/>
    </xf>
    <xf numFmtId="0" fontId="31" fillId="18" borderId="0" applyNumberFormat="0" applyBorder="0" applyAlignment="0" applyProtection="0"/>
    <xf numFmtId="0" fontId="13" fillId="61" borderId="0" applyNumberFormat="0" applyBorder="0" applyAlignment="0" applyProtection="0">
      <alignment vertical="center"/>
    </xf>
    <xf numFmtId="0" fontId="31" fillId="18" borderId="0" applyNumberFormat="0" applyBorder="0" applyAlignment="0" applyProtection="0"/>
    <xf numFmtId="0" fontId="13" fillId="61" borderId="0" applyNumberFormat="0" applyBorder="0" applyAlignment="0" applyProtection="0">
      <alignment vertical="center"/>
    </xf>
    <xf numFmtId="0" fontId="31" fillId="31" borderId="0" applyNumberFormat="0" applyBorder="0" applyAlignment="0" applyProtection="0"/>
    <xf numFmtId="0" fontId="31" fillId="28" borderId="0" applyNumberFormat="0" applyBorder="0" applyAlignment="0" applyProtection="0"/>
    <xf numFmtId="0" fontId="13" fillId="61" borderId="0" applyNumberFormat="0" applyBorder="0" applyAlignment="0" applyProtection="0">
      <alignment vertical="center"/>
    </xf>
    <xf numFmtId="0" fontId="19" fillId="7" borderId="0" applyNumberFormat="0" applyBorder="0" applyAlignment="0" applyProtection="0">
      <alignment vertical="center"/>
    </xf>
    <xf numFmtId="0" fontId="13" fillId="61" borderId="0" applyNumberFormat="0" applyBorder="0" applyAlignment="0" applyProtection="0">
      <alignment vertical="center"/>
    </xf>
    <xf numFmtId="0" fontId="19" fillId="7" borderId="0" applyNumberFormat="0" applyBorder="0" applyAlignment="0" applyProtection="0">
      <alignment vertical="center"/>
    </xf>
    <xf numFmtId="0" fontId="13" fillId="61" borderId="0" applyNumberFormat="0" applyBorder="0" applyAlignment="0" applyProtection="0">
      <alignment vertical="center"/>
    </xf>
    <xf numFmtId="0" fontId="19" fillId="7" borderId="0" applyNumberFormat="0" applyBorder="0" applyAlignment="0" applyProtection="0">
      <alignment vertical="center"/>
    </xf>
    <xf numFmtId="0" fontId="13" fillId="61" borderId="0" applyNumberFormat="0" applyBorder="0" applyAlignment="0" applyProtection="0">
      <alignment vertical="center"/>
    </xf>
    <xf numFmtId="0" fontId="19" fillId="7" borderId="0" applyNumberFormat="0" applyBorder="0" applyAlignment="0" applyProtection="0">
      <alignment vertical="center"/>
    </xf>
    <xf numFmtId="0" fontId="13" fillId="61" borderId="0" applyNumberFormat="0" applyBorder="0" applyAlignment="0" applyProtection="0">
      <alignment vertical="center"/>
    </xf>
    <xf numFmtId="0" fontId="29" fillId="27" borderId="0" applyNumberFormat="0" applyBorder="0" applyAlignment="0" applyProtection="0">
      <alignment vertical="center"/>
    </xf>
    <xf numFmtId="0" fontId="13" fillId="61" borderId="0" applyNumberFormat="0" applyBorder="0" applyAlignment="0" applyProtection="0">
      <alignment vertical="center"/>
    </xf>
    <xf numFmtId="0" fontId="29" fillId="27" borderId="0" applyNumberFormat="0" applyBorder="0" applyAlignment="0" applyProtection="0">
      <alignment vertical="center"/>
    </xf>
    <xf numFmtId="0" fontId="13" fillId="61" borderId="0" applyNumberFormat="0" applyBorder="0" applyAlignment="0" applyProtection="0">
      <alignment vertical="center"/>
    </xf>
    <xf numFmtId="0" fontId="37" fillId="24" borderId="0" applyNumberFormat="0" applyBorder="0" applyAlignment="0" applyProtection="0">
      <alignment vertical="center"/>
    </xf>
    <xf numFmtId="0" fontId="13" fillId="61" borderId="0" applyNumberFormat="0" applyBorder="0" applyAlignment="0" applyProtection="0">
      <alignment vertical="center"/>
    </xf>
    <xf numFmtId="0" fontId="29" fillId="27" borderId="0" applyNumberFormat="0" applyBorder="0" applyAlignment="0" applyProtection="0">
      <alignment vertical="center"/>
    </xf>
    <xf numFmtId="0" fontId="27" fillId="30" borderId="0" applyNumberFormat="0" applyBorder="0" applyAlignment="0" applyProtection="0"/>
    <xf numFmtId="0" fontId="13" fillId="6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56" fillId="16" borderId="8" applyNumberFormat="0" applyAlignment="0" applyProtection="0">
      <alignment vertical="center"/>
    </xf>
    <xf numFmtId="0" fontId="34" fillId="17" borderId="0" applyNumberFormat="0" applyBorder="0" applyAlignment="0" applyProtection="0">
      <alignment vertical="center"/>
    </xf>
    <xf numFmtId="0" fontId="36" fillId="20" borderId="0" applyNumberFormat="0" applyBorder="0" applyAlignment="0" applyProtection="0">
      <alignment vertical="center"/>
    </xf>
    <xf numFmtId="0" fontId="34" fillId="17" borderId="0" applyNumberFormat="0" applyBorder="0" applyAlignment="0" applyProtection="0">
      <alignment vertical="center"/>
    </xf>
    <xf numFmtId="0" fontId="36" fillId="20"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6" fillId="20" borderId="0" applyNumberFormat="0" applyBorder="0" applyAlignment="0" applyProtection="0">
      <alignment vertical="center"/>
    </xf>
    <xf numFmtId="0" fontId="34" fillId="17" borderId="0" applyNumberFormat="0" applyBorder="0" applyAlignment="0" applyProtection="0">
      <alignment vertical="center"/>
    </xf>
    <xf numFmtId="0" fontId="27" fillId="11" borderId="0" applyNumberFormat="0" applyBorder="0" applyAlignment="0" applyProtection="0"/>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9" fillId="10"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6" fillId="20"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87" fillId="0" borderId="3">
      <alignment horizontal="center"/>
    </xf>
    <xf numFmtId="0" fontId="81" fillId="0" borderId="21" applyNumberFormat="0" applyFill="0" applyAlignment="0" applyProtection="0">
      <alignment vertical="center"/>
    </xf>
    <xf numFmtId="0" fontId="34" fillId="17" borderId="0" applyNumberFormat="0" applyBorder="0" applyAlignment="0" applyProtection="0">
      <alignment vertical="center"/>
    </xf>
    <xf numFmtId="0" fontId="44"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9" fontId="23" fillId="0" borderId="0" applyFont="0" applyFill="0" applyBorder="0" applyAlignment="0" applyProtection="0"/>
    <xf numFmtId="0" fontId="34" fillId="17" borderId="0" applyNumberFormat="0" applyBorder="0" applyAlignment="0" applyProtection="0">
      <alignment vertical="center"/>
    </xf>
    <xf numFmtId="0" fontId="53" fillId="0" borderId="11" applyNumberFormat="0" applyFill="0" applyAlignment="0" applyProtection="0">
      <alignment vertical="center"/>
    </xf>
    <xf numFmtId="0" fontId="19" fillId="7" borderId="0" applyNumberFormat="0" applyBorder="0" applyAlignment="0" applyProtection="0">
      <alignment vertical="center"/>
    </xf>
    <xf numFmtId="0" fontId="34" fillId="17" borderId="0" applyNumberFormat="0" applyBorder="0" applyAlignment="0" applyProtection="0">
      <alignment vertical="center"/>
    </xf>
    <xf numFmtId="0" fontId="38" fillId="7" borderId="0" applyNumberFormat="0" applyBorder="0" applyAlignment="0" applyProtection="0">
      <alignment vertical="center"/>
    </xf>
    <xf numFmtId="0" fontId="13" fillId="17" borderId="0" applyNumberFormat="0" applyBorder="0" applyAlignment="0" applyProtection="0">
      <alignment vertical="center"/>
    </xf>
    <xf numFmtId="0" fontId="20" fillId="0" borderId="0">
      <alignment vertical="center"/>
    </xf>
    <xf numFmtId="0" fontId="31" fillId="12" borderId="0" applyNumberFormat="0" applyBorder="0" applyAlignment="0" applyProtection="0"/>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88" fillId="28" borderId="23" applyNumberFormat="0" applyAlignment="0" applyProtection="0">
      <alignment vertical="center"/>
    </xf>
    <xf numFmtId="0" fontId="20" fillId="0" borderId="0">
      <alignment vertical="center"/>
    </xf>
    <xf numFmtId="0" fontId="31" fillId="12" borderId="0" applyNumberFormat="0" applyBorder="0" applyAlignment="0" applyProtection="0"/>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20" fillId="0" borderId="0">
      <alignment vertical="center"/>
    </xf>
    <xf numFmtId="0" fontId="31" fillId="12" borderId="0" applyNumberFormat="0" applyBorder="0" applyAlignment="0" applyProtection="0"/>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43" fillId="15" borderId="8" applyNumberForma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9" fillId="59" borderId="0" applyNumberFormat="0" applyBorder="0" applyAlignment="0" applyProtection="0">
      <alignment vertical="center"/>
    </xf>
    <xf numFmtId="0" fontId="32" fillId="17" borderId="0" applyNumberFormat="0" applyBorder="0" applyAlignment="0" applyProtection="0">
      <alignment vertical="center"/>
    </xf>
    <xf numFmtId="221" fontId="89" fillId="0" borderId="24" applyAlignment="0" applyProtection="0"/>
    <xf numFmtId="0" fontId="32" fillId="17" borderId="0" applyNumberFormat="0" applyBorder="0" applyAlignment="0" applyProtection="0">
      <alignment vertical="center"/>
    </xf>
    <xf numFmtId="0" fontId="34" fillId="6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34" fillId="20" borderId="0" applyNumberFormat="0" applyBorder="0" applyAlignment="0" applyProtection="0">
      <alignment vertical="center"/>
    </xf>
    <xf numFmtId="0" fontId="38" fillId="7"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6" fillId="25" borderId="0" applyNumberFormat="0" applyBorder="0" applyAlignment="0" applyProtection="0">
      <alignment vertical="center"/>
    </xf>
    <xf numFmtId="0" fontId="38" fillId="7" borderId="0" applyNumberFormat="0" applyBorder="0" applyAlignment="0" applyProtection="0">
      <alignment vertical="center"/>
    </xf>
    <xf numFmtId="0" fontId="36" fillId="25" borderId="0" applyNumberFormat="0" applyBorder="0" applyAlignment="0" applyProtection="0">
      <alignment vertical="center"/>
    </xf>
    <xf numFmtId="0" fontId="34" fillId="20" borderId="0" applyNumberFormat="0" applyBorder="0" applyAlignment="0" applyProtection="0">
      <alignment vertical="center"/>
    </xf>
    <xf numFmtId="177" fontId="86" fillId="0" borderId="0"/>
    <xf numFmtId="0" fontId="34" fillId="20" borderId="0" applyNumberFormat="0" applyBorder="0" applyAlignment="0" applyProtection="0">
      <alignment vertical="center"/>
    </xf>
    <xf numFmtId="177" fontId="86" fillId="0" borderId="0"/>
    <xf numFmtId="0" fontId="20" fillId="0" borderId="0"/>
    <xf numFmtId="0" fontId="34" fillId="20" borderId="0" applyNumberFormat="0" applyBorder="0" applyAlignment="0" applyProtection="0">
      <alignment vertical="center"/>
    </xf>
    <xf numFmtId="177" fontId="86" fillId="0" borderId="0"/>
    <xf numFmtId="0" fontId="70" fillId="0" borderId="7" applyNumberFormat="0" applyFill="0" applyAlignment="0" applyProtection="0">
      <alignment vertical="center"/>
    </xf>
    <xf numFmtId="0" fontId="34" fillId="20" borderId="0" applyNumberFormat="0" applyBorder="0" applyAlignment="0" applyProtection="0">
      <alignment vertical="center"/>
    </xf>
    <xf numFmtId="177" fontId="86" fillId="0" borderId="0"/>
    <xf numFmtId="0" fontId="34" fillId="20" borderId="0" applyNumberFormat="0" applyBorder="0" applyAlignment="0" applyProtection="0">
      <alignment vertical="center"/>
    </xf>
    <xf numFmtId="177" fontId="86" fillId="0" borderId="0"/>
    <xf numFmtId="0" fontId="46" fillId="7" borderId="0" applyNumberFormat="0" applyBorder="0" applyAlignment="0" applyProtection="0">
      <alignment vertical="center"/>
    </xf>
    <xf numFmtId="0" fontId="34" fillId="20" borderId="0" applyNumberFormat="0" applyBorder="0" applyAlignment="0" applyProtection="0">
      <alignment vertical="center"/>
    </xf>
    <xf numFmtId="0" fontId="36" fillId="25"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6" fillId="25"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31" fillId="12" borderId="0" applyNumberFormat="0" applyBorder="0" applyAlignment="0" applyProtection="0"/>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34" fillId="20" borderId="0" applyNumberFormat="0" applyBorder="0" applyAlignment="0" applyProtection="0">
      <alignment vertical="center"/>
    </xf>
    <xf numFmtId="0" fontId="44" fillId="0" borderId="0" applyNumberFormat="0" applyFill="0" applyBorder="0" applyAlignment="0" applyProtection="0">
      <alignment vertical="center"/>
    </xf>
    <xf numFmtId="0" fontId="19" fillId="7" borderId="0" applyNumberFormat="0" applyBorder="0" applyAlignment="0" applyProtection="0">
      <alignment vertical="center"/>
    </xf>
    <xf numFmtId="0" fontId="34" fillId="20" borderId="0" applyNumberFormat="0" applyBorder="0" applyAlignment="0" applyProtection="0">
      <alignment vertical="center"/>
    </xf>
    <xf numFmtId="0" fontId="13" fillId="20" borderId="0" applyNumberFormat="0" applyBorder="0" applyAlignment="0" applyProtection="0">
      <alignment vertical="center"/>
    </xf>
    <xf numFmtId="0" fontId="92" fillId="24" borderId="0" applyNumberFormat="0" applyBorder="0" applyAlignment="0" applyProtection="0">
      <alignment vertical="center"/>
    </xf>
    <xf numFmtId="0" fontId="38" fillId="7" borderId="0" applyNumberFormat="0" applyBorder="0" applyAlignment="0" applyProtection="0">
      <alignment vertical="center"/>
    </xf>
    <xf numFmtId="0" fontId="13" fillId="20" borderId="0" applyNumberFormat="0" applyBorder="0" applyAlignment="0" applyProtection="0">
      <alignment vertical="center"/>
    </xf>
    <xf numFmtId="0" fontId="19" fillId="7" borderId="0" applyNumberFormat="0" applyBorder="0" applyAlignment="0" applyProtection="0">
      <alignment vertical="center"/>
    </xf>
    <xf numFmtId="0" fontId="13" fillId="20" borderId="0" applyNumberFormat="0" applyBorder="0" applyAlignment="0" applyProtection="0">
      <alignment vertical="center"/>
    </xf>
    <xf numFmtId="0" fontId="71" fillId="0" borderId="0" applyNumberFormat="0" applyFill="0" applyBorder="0" applyAlignment="0" applyProtection="0">
      <alignment vertical="center"/>
    </xf>
    <xf numFmtId="0" fontId="19" fillId="7" borderId="0" applyNumberFormat="0" applyBorder="0" applyAlignment="0" applyProtection="0">
      <alignment vertical="center"/>
    </xf>
    <xf numFmtId="0" fontId="107" fillId="0" borderId="0" applyNumberFormat="0" applyFill="0" applyBorder="0" applyAlignment="0" applyProtection="0">
      <alignment vertical="center"/>
    </xf>
    <xf numFmtId="0" fontId="13" fillId="20" borderId="0" applyNumberFormat="0" applyBorder="0" applyAlignment="0" applyProtection="0">
      <alignment vertical="center"/>
    </xf>
    <xf numFmtId="0" fontId="19" fillId="7"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38" fillId="7"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32" fillId="20" borderId="0" applyNumberFormat="0" applyBorder="0" applyAlignment="0" applyProtection="0">
      <alignment vertical="center"/>
    </xf>
    <xf numFmtId="0" fontId="38" fillId="7" borderId="0" applyNumberFormat="0" applyBorder="0" applyAlignment="0" applyProtection="0">
      <alignment vertical="center"/>
    </xf>
    <xf numFmtId="0" fontId="32" fillId="20" borderId="0" applyNumberFormat="0" applyBorder="0" applyAlignment="0" applyProtection="0">
      <alignment vertical="center"/>
    </xf>
    <xf numFmtId="0" fontId="13" fillId="20" borderId="0" applyNumberFormat="0" applyBorder="0" applyAlignment="0" applyProtection="0">
      <alignment vertical="center"/>
    </xf>
    <xf numFmtId="0" fontId="70" fillId="0" borderId="7" applyNumberFormat="0" applyFill="0" applyAlignment="0" applyProtection="0">
      <alignment vertical="center"/>
    </xf>
    <xf numFmtId="0" fontId="34" fillId="25" borderId="0" applyNumberFormat="0" applyBorder="0" applyAlignment="0" applyProtection="0">
      <alignment vertical="center"/>
    </xf>
    <xf numFmtId="0" fontId="25" fillId="9" borderId="0" applyNumberFormat="0" applyBorder="0" applyAlignment="0" applyProtection="0">
      <alignment vertical="center"/>
    </xf>
    <xf numFmtId="0" fontId="82" fillId="0" borderId="0" applyNumberFormat="0" applyAlignment="0">
      <alignment horizontal="left"/>
    </xf>
    <xf numFmtId="0" fontId="34" fillId="25" borderId="0" applyNumberFormat="0" applyBorder="0" applyAlignment="0" applyProtection="0">
      <alignment vertical="center"/>
    </xf>
    <xf numFmtId="0" fontId="36" fillId="59" borderId="0" applyNumberFormat="0" applyBorder="0" applyAlignment="0" applyProtection="0">
      <alignment vertical="center"/>
    </xf>
    <xf numFmtId="0" fontId="34" fillId="25" borderId="0" applyNumberFormat="0" applyBorder="0" applyAlignment="0" applyProtection="0">
      <alignment vertical="center"/>
    </xf>
    <xf numFmtId="0" fontId="13" fillId="25" borderId="0" applyNumberFormat="0" applyBorder="0" applyAlignment="0" applyProtection="0">
      <alignment vertical="center"/>
    </xf>
    <xf numFmtId="0" fontId="34" fillId="25" borderId="0" applyNumberFormat="0" applyBorder="0" applyAlignment="0" applyProtection="0">
      <alignment vertical="center"/>
    </xf>
    <xf numFmtId="0" fontId="83" fillId="0" borderId="21" applyNumberFormat="0" applyFill="0" applyAlignment="0" applyProtection="0">
      <alignment vertical="center"/>
    </xf>
    <xf numFmtId="0" fontId="46" fillId="10"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34" fillId="25" borderId="0" applyNumberFormat="0" applyBorder="0" applyAlignment="0" applyProtection="0">
      <alignment vertical="center"/>
    </xf>
    <xf numFmtId="0" fontId="36" fillId="59" borderId="0" applyNumberFormat="0" applyBorder="0" applyAlignment="0" applyProtection="0">
      <alignment vertical="center"/>
    </xf>
    <xf numFmtId="0" fontId="20" fillId="11" borderId="0" applyNumberFormat="0" applyFont="0" applyBorder="0" applyAlignment="0" applyProtection="0">
      <alignment horizontal="right"/>
    </xf>
    <xf numFmtId="0" fontId="99" fillId="0" borderId="0"/>
    <xf numFmtId="0" fontId="34" fillId="25" borderId="0" applyNumberFormat="0" applyBorder="0" applyAlignment="0" applyProtection="0">
      <alignment vertical="center"/>
    </xf>
    <xf numFmtId="0" fontId="20" fillId="11" borderId="0" applyNumberFormat="0" applyFont="0" applyBorder="0" applyAlignment="0" applyProtection="0">
      <alignment horizontal="right"/>
    </xf>
    <xf numFmtId="0" fontId="34" fillId="25" borderId="0" applyNumberFormat="0" applyBorder="0" applyAlignment="0" applyProtection="0">
      <alignment vertical="center"/>
    </xf>
    <xf numFmtId="0" fontId="13" fillId="10" borderId="0" applyNumberFormat="0" applyBorder="0" applyAlignment="0" applyProtection="0">
      <alignment vertical="center"/>
    </xf>
    <xf numFmtId="0" fontId="20" fillId="0" borderId="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6" fillId="59" borderId="0" applyNumberFormat="0" applyBorder="0" applyAlignment="0" applyProtection="0">
      <alignment vertical="center"/>
    </xf>
    <xf numFmtId="0" fontId="20" fillId="11" borderId="0" applyNumberFormat="0" applyFont="0" applyBorder="0" applyAlignment="0" applyProtection="0">
      <alignment horizontal="right"/>
    </xf>
    <xf numFmtId="0" fontId="19" fillId="7" borderId="0" applyNumberFormat="0" applyBorder="0" applyAlignment="0" applyProtection="0">
      <alignment vertical="center"/>
    </xf>
    <xf numFmtId="0" fontId="34" fillId="25"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4" fillId="25" borderId="0" applyNumberFormat="0" applyBorder="0" applyAlignment="0" applyProtection="0">
      <alignment vertical="center"/>
    </xf>
    <xf numFmtId="0" fontId="13" fillId="17" borderId="0" applyNumberFormat="0" applyBorder="0" applyAlignment="0" applyProtection="0">
      <alignment vertical="center"/>
    </xf>
    <xf numFmtId="0" fontId="19" fillId="7" borderId="0" applyNumberFormat="0" applyBorder="0" applyAlignment="0" applyProtection="0">
      <alignment vertical="center"/>
    </xf>
    <xf numFmtId="0" fontId="34" fillId="25"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3" fillId="25" borderId="0" applyNumberFormat="0" applyBorder="0" applyAlignment="0" applyProtection="0">
      <alignment vertical="center"/>
    </xf>
    <xf numFmtId="0" fontId="20" fillId="11" borderId="0" applyNumberFormat="0" applyFont="0" applyBorder="0" applyAlignment="0" applyProtection="0">
      <alignment horizontal="right"/>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61" borderId="0" applyNumberFormat="0" applyBorder="0" applyAlignment="0" applyProtection="0">
      <alignment vertical="center"/>
    </xf>
    <xf numFmtId="0" fontId="104" fillId="0" borderId="19" applyNumberFormat="0" applyFill="0" applyAlignment="0" applyProtection="0">
      <alignment vertical="center"/>
    </xf>
    <xf numFmtId="0" fontId="36" fillId="59"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34" fillId="25" borderId="0" applyNumberFormat="0" applyBorder="0" applyAlignment="0" applyProtection="0">
      <alignment vertical="center"/>
    </xf>
    <xf numFmtId="0" fontId="47" fillId="7" borderId="0" applyNumberFormat="0" applyBorder="0" applyAlignment="0" applyProtection="0"/>
    <xf numFmtId="0" fontId="34" fillId="25" borderId="0" applyNumberFormat="0" applyBorder="0" applyAlignment="0" applyProtection="0">
      <alignment vertical="center"/>
    </xf>
    <xf numFmtId="0" fontId="47" fillId="7" borderId="0" applyNumberFormat="0" applyBorder="0" applyAlignment="0" applyProtection="0"/>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9" fillId="10"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13" fillId="25"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6" fillId="13" borderId="0" applyNumberFormat="0" applyBorder="0" applyAlignment="0" applyProtection="0">
      <alignment vertical="center"/>
    </xf>
    <xf numFmtId="0" fontId="34" fillId="10" borderId="0" applyNumberFormat="0" applyBorder="0" applyAlignment="0" applyProtection="0">
      <alignment vertical="center"/>
    </xf>
    <xf numFmtId="0" fontId="36" fillId="13" borderId="0" applyNumberFormat="0" applyBorder="0" applyAlignment="0" applyProtection="0">
      <alignment vertical="center"/>
    </xf>
    <xf numFmtId="4" fontId="23" fillId="0" borderId="0" applyFont="0" applyFill="0" applyBorder="0" applyAlignment="0" applyProtection="0"/>
    <xf numFmtId="0" fontId="34" fillId="10" borderId="0" applyNumberFormat="0" applyBorder="0" applyAlignment="0" applyProtection="0">
      <alignment vertical="center"/>
    </xf>
    <xf numFmtId="0" fontId="30" fillId="10" borderId="0" applyNumberFormat="0" applyBorder="0" applyAlignment="0" applyProtection="0">
      <alignment vertical="center"/>
    </xf>
    <xf numFmtId="0" fontId="34" fillId="10" borderId="0" applyNumberFormat="0" applyBorder="0" applyAlignment="0" applyProtection="0">
      <alignment vertical="center"/>
    </xf>
    <xf numFmtId="0" fontId="26" fillId="0" borderId="11" applyNumberFormat="0" applyFill="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1" fillId="13" borderId="0" applyNumberFormat="0" applyBorder="0" applyAlignment="0" applyProtection="0"/>
    <xf numFmtId="0" fontId="29" fillId="13" borderId="0" applyNumberFormat="0" applyBorder="0" applyAlignment="0" applyProtection="0">
      <alignment vertical="center"/>
    </xf>
    <xf numFmtId="0" fontId="34" fillId="10" borderId="0" applyNumberFormat="0" applyBorder="0" applyAlignment="0" applyProtection="0">
      <alignment vertical="center"/>
    </xf>
    <xf numFmtId="0" fontId="36" fillId="13" borderId="0" applyNumberFormat="0" applyBorder="0" applyAlignment="0" applyProtection="0">
      <alignment vertical="center"/>
    </xf>
    <xf numFmtId="0" fontId="34" fillId="10" borderId="0" applyNumberFormat="0" applyBorder="0" applyAlignment="0" applyProtection="0">
      <alignment vertical="center"/>
    </xf>
    <xf numFmtId="0" fontId="19" fillId="7" borderId="0" applyNumberFormat="0" applyBorder="0" applyAlignment="0" applyProtection="0">
      <alignment vertical="center"/>
    </xf>
    <xf numFmtId="0" fontId="20" fillId="0" borderId="0"/>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6" fillId="13" borderId="0" applyNumberFormat="0" applyBorder="0" applyAlignment="0" applyProtection="0">
      <alignment vertical="center"/>
    </xf>
    <xf numFmtId="0" fontId="34" fillId="10" borderId="0" applyNumberFormat="0" applyBorder="0" applyAlignment="0" applyProtection="0">
      <alignment vertical="center"/>
    </xf>
    <xf numFmtId="0" fontId="31" fillId="18" borderId="0" applyNumberFormat="0" applyBorder="0" applyAlignment="0" applyProtection="0"/>
    <xf numFmtId="0" fontId="19" fillId="7" borderId="0" applyNumberFormat="0" applyBorder="0" applyAlignment="0" applyProtection="0">
      <alignment vertical="center"/>
    </xf>
    <xf numFmtId="0" fontId="20" fillId="0" borderId="0">
      <alignment vertical="center"/>
    </xf>
    <xf numFmtId="0" fontId="34" fillId="10" borderId="0" applyNumberFormat="0" applyBorder="0" applyAlignment="0" applyProtection="0">
      <alignment vertical="center"/>
    </xf>
    <xf numFmtId="0" fontId="31" fillId="18" borderId="0" applyNumberFormat="0" applyBorder="0" applyAlignment="0" applyProtection="0"/>
    <xf numFmtId="0" fontId="74" fillId="56" borderId="2" applyNumberFormat="0" applyBorder="0" applyAlignment="0" applyProtection="0"/>
    <xf numFmtId="0" fontId="19" fillId="7" borderId="0" applyNumberFormat="0" applyBorder="0" applyAlignment="0" applyProtection="0">
      <alignment vertical="center"/>
    </xf>
    <xf numFmtId="0" fontId="20" fillId="0" borderId="0">
      <alignment vertical="center"/>
    </xf>
    <xf numFmtId="0" fontId="34" fillId="10" borderId="0" applyNumberFormat="0" applyBorder="0" applyAlignment="0" applyProtection="0">
      <alignment vertical="center"/>
    </xf>
    <xf numFmtId="0" fontId="31" fillId="18" borderId="0" applyNumberFormat="0" applyBorder="0" applyAlignment="0" applyProtection="0"/>
    <xf numFmtId="0" fontId="19" fillId="7" borderId="0" applyNumberFormat="0" applyBorder="0" applyAlignment="0" applyProtection="0">
      <alignment vertical="center"/>
    </xf>
    <xf numFmtId="0" fontId="20" fillId="0" borderId="0">
      <alignment vertical="center"/>
    </xf>
    <xf numFmtId="0" fontId="13" fillId="10" borderId="0" applyNumberFormat="0" applyBorder="0" applyAlignment="0" applyProtection="0">
      <alignment vertical="center"/>
    </xf>
    <xf numFmtId="0" fontId="31" fillId="31" borderId="0" applyNumberFormat="0" applyBorder="0" applyAlignment="0" applyProtection="0"/>
    <xf numFmtId="0" fontId="13" fillId="10" borderId="0" applyNumberFormat="0" applyBorder="0" applyAlignment="0" applyProtection="0">
      <alignment vertical="center"/>
    </xf>
    <xf numFmtId="0" fontId="49" fillId="10" borderId="0" applyNumberFormat="0" applyBorder="0" applyAlignment="0" applyProtection="0">
      <alignment vertical="center"/>
    </xf>
    <xf numFmtId="0" fontId="13" fillId="10" borderId="0" applyNumberFormat="0" applyBorder="0" applyAlignment="0" applyProtection="0">
      <alignment vertical="center"/>
    </xf>
    <xf numFmtId="0" fontId="31" fillId="31" borderId="0" applyNumberFormat="0" applyBorder="0" applyAlignment="0" applyProtection="0"/>
    <xf numFmtId="0" fontId="71" fillId="0" borderId="0" applyNumberFormat="0" applyFill="0" applyBorder="0" applyAlignment="0" applyProtection="0">
      <alignment vertical="center"/>
    </xf>
    <xf numFmtId="0" fontId="13" fillId="10" borderId="0" applyNumberFormat="0" applyBorder="0" applyAlignment="0" applyProtection="0">
      <alignment vertical="center"/>
    </xf>
    <xf numFmtId="0" fontId="71" fillId="0" borderId="0" applyNumberFormat="0" applyFill="0" applyBorder="0" applyAlignment="0" applyProtection="0">
      <alignment vertical="center"/>
    </xf>
    <xf numFmtId="0" fontId="38" fillId="7" borderId="0" applyNumberFormat="0" applyBorder="0" applyAlignment="0" applyProtection="0">
      <alignment vertical="center"/>
    </xf>
    <xf numFmtId="0" fontId="13" fillId="10" borderId="0" applyNumberFormat="0" applyBorder="0" applyAlignment="0" applyProtection="0">
      <alignment vertical="center"/>
    </xf>
    <xf numFmtId="0" fontId="31" fillId="31" borderId="0" applyNumberFormat="0" applyBorder="0" applyAlignment="0" applyProtection="0"/>
    <xf numFmtId="0" fontId="13" fillId="10" borderId="0" applyNumberFormat="0" applyBorder="0" applyAlignment="0" applyProtection="0">
      <alignment vertical="center"/>
    </xf>
    <xf numFmtId="0" fontId="29" fillId="13" borderId="0" applyNumberFormat="0" applyBorder="0" applyAlignment="0" applyProtection="0">
      <alignment vertical="center"/>
    </xf>
    <xf numFmtId="0" fontId="34" fillId="10" borderId="0" applyNumberFormat="0" applyBorder="0" applyAlignment="0" applyProtection="0">
      <alignment vertical="center"/>
    </xf>
    <xf numFmtId="0" fontId="36" fillId="27" borderId="0" applyNumberFormat="0" applyBorder="0" applyAlignment="0" applyProtection="0">
      <alignment vertical="center"/>
    </xf>
    <xf numFmtId="0" fontId="34" fillId="10" borderId="0" applyNumberFormat="0" applyBorder="0" applyAlignment="0" applyProtection="0">
      <alignment vertical="center"/>
    </xf>
    <xf numFmtId="0" fontId="31" fillId="28" borderId="0" applyNumberFormat="0" applyBorder="0" applyAlignment="0" applyProtection="0"/>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43" fillId="15" borderId="8" applyNumberFormat="0" applyAlignment="0" applyProtection="0">
      <alignment vertical="center"/>
    </xf>
    <xf numFmtId="0" fontId="13" fillId="10" borderId="0" applyNumberFormat="0" applyBorder="0" applyAlignment="0" applyProtection="0">
      <alignment vertical="center"/>
    </xf>
    <xf numFmtId="0" fontId="43" fillId="15" borderId="8" applyNumberFormat="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4" fillId="17" borderId="0" applyNumberFormat="0" applyBorder="0" applyAlignment="0" applyProtection="0">
      <alignment vertical="center"/>
    </xf>
    <xf numFmtId="0" fontId="74" fillId="58" borderId="2"/>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60" fillId="9" borderId="0" applyNumberFormat="0" applyBorder="0" applyAlignment="0" applyProtection="0">
      <alignment vertical="center"/>
    </xf>
    <xf numFmtId="0" fontId="36" fillId="12"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109" fillId="24" borderId="0" applyNumberFormat="0" applyBorder="0" applyAlignment="0" applyProtection="0">
      <alignment vertical="center"/>
    </xf>
    <xf numFmtId="0" fontId="26" fillId="0" borderId="0" applyNumberFormat="0" applyFill="0" applyBorder="0" applyAlignment="0" applyProtection="0">
      <alignment vertical="center"/>
    </xf>
    <xf numFmtId="0" fontId="38" fillId="7" borderId="0" applyNumberFormat="0" applyBorder="0" applyAlignment="0" applyProtection="0">
      <alignment vertical="center"/>
    </xf>
    <xf numFmtId="0" fontId="34" fillId="17" borderId="0" applyNumberFormat="0" applyBorder="0" applyAlignment="0" applyProtection="0">
      <alignment vertical="center"/>
    </xf>
    <xf numFmtId="0" fontId="38" fillId="7" borderId="0" applyNumberFormat="0" applyBorder="0" applyAlignment="0" applyProtection="0">
      <alignment vertical="center"/>
    </xf>
    <xf numFmtId="0" fontId="34" fillId="17" borderId="0" applyNumberFormat="0" applyBorder="0" applyAlignment="0" applyProtection="0">
      <alignment vertical="center"/>
    </xf>
    <xf numFmtId="0" fontId="53" fillId="0" borderId="0" applyNumberFormat="0" applyFill="0" applyBorder="0" applyAlignment="0" applyProtection="0">
      <alignment vertical="center"/>
    </xf>
    <xf numFmtId="0" fontId="38" fillId="7" borderId="0" applyNumberFormat="0" applyBorder="0" applyAlignment="0" applyProtection="0">
      <alignment vertical="center"/>
    </xf>
    <xf numFmtId="0" fontId="60" fillId="9" borderId="0" applyNumberFormat="0" applyBorder="0" applyAlignment="0" applyProtection="0">
      <alignment vertical="center"/>
    </xf>
    <xf numFmtId="0" fontId="36" fillId="12" borderId="0" applyNumberFormat="0" applyBorder="0" applyAlignment="0" applyProtection="0">
      <alignment vertical="center"/>
    </xf>
    <xf numFmtId="0" fontId="34" fillId="17" borderId="0" applyNumberFormat="0" applyBorder="0" applyAlignment="0" applyProtection="0">
      <alignment vertical="center"/>
    </xf>
    <xf numFmtId="0" fontId="31" fillId="28" borderId="0" applyNumberFormat="0" applyBorder="0" applyAlignment="0" applyProtection="0"/>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60" fillId="9" borderId="0" applyNumberFormat="0" applyBorder="0" applyAlignment="0" applyProtection="0">
      <alignment vertical="center"/>
    </xf>
    <xf numFmtId="0" fontId="36" fillId="12" borderId="0" applyNumberFormat="0" applyBorder="0" applyAlignment="0" applyProtection="0">
      <alignment vertical="center"/>
    </xf>
    <xf numFmtId="0" fontId="60" fillId="9" borderId="0" applyNumberFormat="0" applyBorder="0" applyAlignment="0" applyProtection="0">
      <alignment vertical="center"/>
    </xf>
    <xf numFmtId="0" fontId="38" fillId="7" borderId="0" applyNumberFormat="0" applyBorder="0" applyAlignment="0" applyProtection="0">
      <alignment vertical="center"/>
    </xf>
    <xf numFmtId="0" fontId="34" fillId="17" borderId="0" applyNumberFormat="0" applyBorder="0" applyAlignment="0" applyProtection="0">
      <alignment vertical="center"/>
    </xf>
    <xf numFmtId="0" fontId="27" fillId="30" borderId="0" applyNumberFormat="0" applyBorder="0" applyAlignment="0" applyProtection="0"/>
    <xf numFmtId="0" fontId="38" fillId="7" borderId="0" applyNumberFormat="0" applyBorder="0" applyAlignment="0" applyProtection="0">
      <alignment vertical="center"/>
    </xf>
    <xf numFmtId="0" fontId="34" fillId="17" borderId="0" applyNumberFormat="0" applyBorder="0" applyAlignment="0" applyProtection="0">
      <alignment vertical="center"/>
    </xf>
    <xf numFmtId="0" fontId="27" fillId="30" borderId="0" applyNumberFormat="0" applyBorder="0" applyAlignment="0" applyProtection="0"/>
    <xf numFmtId="0" fontId="38" fillId="7" borderId="0" applyNumberFormat="0" applyBorder="0" applyAlignment="0" applyProtection="0">
      <alignment vertical="center"/>
    </xf>
    <xf numFmtId="0" fontId="34" fillId="17" borderId="0" applyNumberFormat="0" applyBorder="0" applyAlignment="0" applyProtection="0">
      <alignment vertical="center"/>
    </xf>
    <xf numFmtId="0" fontId="27" fillId="30" borderId="0" applyNumberFormat="0" applyBorder="0" applyAlignment="0" applyProtection="0"/>
    <xf numFmtId="0" fontId="38" fillId="7" borderId="0" applyNumberFormat="0" applyBorder="0" applyAlignment="0" applyProtection="0">
      <alignment vertical="center"/>
    </xf>
    <xf numFmtId="0" fontId="13" fillId="17" borderId="0" applyNumberFormat="0" applyBorder="0" applyAlignment="0" applyProtection="0">
      <alignment vertical="center"/>
    </xf>
    <xf numFmtId="0" fontId="60"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44" fillId="0" borderId="0" applyNumberFormat="0" applyFill="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34" fillId="17" borderId="0" applyNumberFormat="0" applyBorder="0" applyAlignment="0" applyProtection="0">
      <alignment vertical="center"/>
    </xf>
    <xf numFmtId="0" fontId="36" fillId="27" borderId="0" applyNumberFormat="0" applyBorder="0" applyAlignment="0" applyProtection="0">
      <alignment vertical="center"/>
    </xf>
    <xf numFmtId="0" fontId="13" fillId="17" borderId="0" applyNumberFormat="0" applyBorder="0" applyAlignment="0" applyProtection="0">
      <alignment vertical="center"/>
    </xf>
    <xf numFmtId="0" fontId="74" fillId="58" borderId="2"/>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9" fillId="12" borderId="0" applyNumberFormat="0" applyBorder="0" applyAlignment="0" applyProtection="0">
      <alignment vertical="center"/>
    </xf>
    <xf numFmtId="0" fontId="79" fillId="0" borderId="0" applyNumberFormat="0" applyFill="0" applyBorder="0" applyAlignment="0" applyProtection="0">
      <alignment vertical="center"/>
    </xf>
    <xf numFmtId="0" fontId="13" fillId="17" borderId="0" applyNumberFormat="0" applyBorder="0" applyAlignment="0" applyProtection="0">
      <alignment vertical="center"/>
    </xf>
    <xf numFmtId="0" fontId="31" fillId="28" borderId="0" applyNumberFormat="0" applyBorder="0" applyAlignment="0" applyProtection="0"/>
    <xf numFmtId="0" fontId="13" fillId="17" borderId="0" applyNumberFormat="0" applyBorder="0" applyAlignment="0" applyProtection="0">
      <alignment vertical="center"/>
    </xf>
    <xf numFmtId="0" fontId="38" fillId="7" borderId="0" applyNumberFormat="0" applyBorder="0" applyAlignment="0" applyProtection="0">
      <alignment vertical="center"/>
    </xf>
    <xf numFmtId="0" fontId="13" fillId="17" borderId="0" applyNumberFormat="0" applyBorder="0" applyAlignment="0" applyProtection="0">
      <alignment vertical="center"/>
    </xf>
    <xf numFmtId="0" fontId="74" fillId="58" borderId="2"/>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9" fillId="20"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34" fillId="61"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4" fillId="61" borderId="0" applyNumberFormat="0" applyBorder="0" applyAlignment="0" applyProtection="0">
      <alignment vertical="center"/>
    </xf>
    <xf numFmtId="0" fontId="38" fillId="7" borderId="0" applyNumberFormat="0" applyBorder="0" applyAlignment="0" applyProtection="0">
      <alignment vertical="center"/>
    </xf>
    <xf numFmtId="0" fontId="34" fillId="61" borderId="0" applyNumberFormat="0" applyBorder="0" applyAlignment="0" applyProtection="0">
      <alignment vertical="center"/>
    </xf>
    <xf numFmtId="0" fontId="19" fillId="7" borderId="0" applyNumberFormat="0" applyBorder="0" applyAlignment="0" applyProtection="0">
      <alignment vertical="center"/>
    </xf>
    <xf numFmtId="0" fontId="34" fillId="61" borderId="0" applyNumberFormat="0" applyBorder="0" applyAlignment="0" applyProtection="0">
      <alignment vertical="center"/>
    </xf>
    <xf numFmtId="0" fontId="60" fillId="9" borderId="0" applyNumberFormat="0" applyBorder="0" applyAlignment="0" applyProtection="0">
      <alignment vertical="center"/>
    </xf>
    <xf numFmtId="0" fontId="20" fillId="0" borderId="0">
      <alignment vertical="center"/>
    </xf>
    <xf numFmtId="0" fontId="50" fillId="0" borderId="0" applyNumberFormat="0" applyAlignment="0">
      <alignment horizontal="left"/>
    </xf>
    <xf numFmtId="0" fontId="19" fillId="7" borderId="0" applyNumberFormat="0" applyBorder="0" applyAlignment="0" applyProtection="0">
      <alignment vertical="center"/>
    </xf>
    <xf numFmtId="0" fontId="34" fillId="61" borderId="0" applyNumberFormat="0" applyBorder="0" applyAlignment="0" applyProtection="0">
      <alignment vertical="center"/>
    </xf>
    <xf numFmtId="0" fontId="20" fillId="0" borderId="0">
      <alignment vertical="center"/>
    </xf>
    <xf numFmtId="0" fontId="50" fillId="0" borderId="0" applyNumberFormat="0" applyAlignment="0">
      <alignment horizontal="left"/>
    </xf>
    <xf numFmtId="0" fontId="19" fillId="7" borderId="0" applyNumberFormat="0" applyBorder="0" applyAlignment="0" applyProtection="0">
      <alignment vertical="center"/>
    </xf>
    <xf numFmtId="0" fontId="34" fillId="61" borderId="0" applyNumberFormat="0" applyBorder="0" applyAlignment="0" applyProtection="0">
      <alignment vertical="center"/>
    </xf>
    <xf numFmtId="0" fontId="20" fillId="0" borderId="0">
      <alignment vertical="center"/>
    </xf>
    <xf numFmtId="0" fontId="50" fillId="0" borderId="0" applyNumberFormat="0" applyAlignment="0">
      <alignment horizontal="left"/>
    </xf>
    <xf numFmtId="0" fontId="44" fillId="0" borderId="0" applyNumberFormat="0" applyFill="0" applyBorder="0" applyAlignment="0" applyProtection="0">
      <alignment vertical="center"/>
    </xf>
    <xf numFmtId="0" fontId="19" fillId="7" borderId="0" applyNumberFormat="0" applyBorder="0" applyAlignment="0" applyProtection="0">
      <alignment vertical="center"/>
    </xf>
    <xf numFmtId="0" fontId="34" fillId="61" borderId="0" applyNumberFormat="0" applyBorder="0" applyAlignment="0" applyProtection="0">
      <alignment vertical="center"/>
    </xf>
    <xf numFmtId="0" fontId="50" fillId="0" borderId="0" applyNumberFormat="0" applyAlignment="0">
      <alignment horizontal="left"/>
    </xf>
    <xf numFmtId="0" fontId="19" fillId="7" borderId="0" applyNumberFormat="0" applyBorder="0" applyAlignment="0" applyProtection="0">
      <alignment vertical="center"/>
    </xf>
    <xf numFmtId="0" fontId="49" fillId="10" borderId="0" applyNumberFormat="0" applyBorder="0" applyAlignment="0" applyProtection="0">
      <alignment vertical="center"/>
    </xf>
    <xf numFmtId="0" fontId="29" fillId="63" borderId="0" applyNumberFormat="0" applyBorder="0" applyAlignment="0" applyProtection="0">
      <alignment vertical="center"/>
    </xf>
    <xf numFmtId="0" fontId="34" fillId="61" borderId="0" applyNumberFormat="0" applyBorder="0" applyAlignment="0" applyProtection="0">
      <alignment vertical="center"/>
    </xf>
    <xf numFmtId="0" fontId="50" fillId="0" borderId="0" applyNumberFormat="0" applyAlignment="0">
      <alignment horizontal="left"/>
    </xf>
    <xf numFmtId="0" fontId="19" fillId="7" borderId="0" applyNumberFormat="0" applyBorder="0" applyAlignment="0" applyProtection="0">
      <alignment vertical="center"/>
    </xf>
    <xf numFmtId="0" fontId="34" fillId="61" borderId="0" applyNumberFormat="0" applyBorder="0" applyAlignment="0" applyProtection="0">
      <alignment vertical="center"/>
    </xf>
    <xf numFmtId="0" fontId="34" fillId="61" borderId="0" applyNumberFormat="0" applyBorder="0" applyAlignment="0" applyProtection="0">
      <alignment vertical="center"/>
    </xf>
    <xf numFmtId="0" fontId="34" fillId="61" borderId="0" applyNumberFormat="0" applyBorder="0" applyAlignment="0" applyProtection="0">
      <alignment vertical="center"/>
    </xf>
    <xf numFmtId="0" fontId="34" fillId="61" borderId="0" applyNumberFormat="0" applyBorder="0" applyAlignment="0" applyProtection="0">
      <alignment vertical="center"/>
    </xf>
    <xf numFmtId="0" fontId="34" fillId="61" borderId="0" applyNumberFormat="0" applyBorder="0" applyAlignment="0" applyProtection="0">
      <alignment vertical="center"/>
    </xf>
    <xf numFmtId="0" fontId="34" fillId="61" borderId="0" applyNumberFormat="0" applyBorder="0" applyAlignment="0" applyProtection="0">
      <alignment vertical="center"/>
    </xf>
    <xf numFmtId="0" fontId="34" fillId="61" borderId="0" applyNumberFormat="0" applyBorder="0" applyAlignment="0" applyProtection="0">
      <alignment vertical="center"/>
    </xf>
    <xf numFmtId="0" fontId="34" fillId="61" borderId="0" applyNumberFormat="0" applyBorder="0" applyAlignment="0" applyProtection="0">
      <alignment vertical="center"/>
    </xf>
    <xf numFmtId="0" fontId="85" fillId="16" borderId="22" applyNumberFormat="0" applyAlignment="0" applyProtection="0">
      <alignment vertical="center"/>
    </xf>
    <xf numFmtId="0" fontId="34" fillId="61" borderId="0" applyNumberFormat="0" applyBorder="0" applyAlignment="0" applyProtection="0">
      <alignment vertical="center"/>
    </xf>
    <xf numFmtId="0" fontId="85" fillId="16" borderId="22" applyNumberFormat="0" applyAlignment="0" applyProtection="0">
      <alignment vertical="center"/>
    </xf>
    <xf numFmtId="0" fontId="34"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91" fillId="0" borderId="27" applyProtection="0"/>
    <xf numFmtId="0" fontId="37" fillId="24" borderId="0" applyNumberFormat="0" applyBorder="0" applyAlignment="0" applyProtection="0">
      <alignment vertical="center"/>
    </xf>
    <xf numFmtId="0" fontId="34" fillId="61" borderId="0" applyNumberFormat="0" applyBorder="0" applyAlignment="0" applyProtection="0">
      <alignment vertical="center"/>
    </xf>
    <xf numFmtId="0" fontId="13" fillId="61" borderId="0" applyNumberFormat="0" applyBorder="0" applyAlignment="0" applyProtection="0">
      <alignment vertical="center"/>
    </xf>
    <xf numFmtId="0" fontId="38" fillId="7" borderId="0" applyNumberFormat="0" applyBorder="0" applyAlignment="0" applyProtection="0">
      <alignment vertical="center"/>
    </xf>
    <xf numFmtId="0" fontId="13" fillId="61" borderId="0" applyNumberFormat="0" applyBorder="0" applyAlignment="0" applyProtection="0">
      <alignment vertical="center"/>
    </xf>
    <xf numFmtId="0" fontId="20" fillId="0" borderId="0">
      <alignment vertical="center"/>
    </xf>
    <xf numFmtId="0" fontId="13" fillId="61" borderId="0" applyNumberFormat="0" applyBorder="0" applyAlignment="0" applyProtection="0">
      <alignment vertical="center"/>
    </xf>
    <xf numFmtId="0" fontId="20" fillId="0" borderId="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36" fillId="59" borderId="0" applyNumberFormat="0" applyBorder="0" applyAlignment="0" applyProtection="0">
      <alignment vertical="center"/>
    </xf>
    <xf numFmtId="0" fontId="13" fillId="61" borderId="0" applyNumberFormat="0" applyBorder="0" applyAlignment="0" applyProtection="0">
      <alignment vertical="center"/>
    </xf>
    <xf numFmtId="0" fontId="36" fillId="59" borderId="0" applyNumberFormat="0" applyBorder="0" applyAlignment="0" applyProtection="0">
      <alignment vertical="center"/>
    </xf>
    <xf numFmtId="0" fontId="13" fillId="61" borderId="0" applyNumberFormat="0" applyBorder="0" applyAlignment="0" applyProtection="0">
      <alignment vertical="center"/>
    </xf>
    <xf numFmtId="0" fontId="36" fillId="59" borderId="0" applyNumberFormat="0" applyBorder="0" applyAlignment="0" applyProtection="0">
      <alignment vertical="center"/>
    </xf>
    <xf numFmtId="0" fontId="13" fillId="61" borderId="0" applyNumberFormat="0" applyBorder="0" applyAlignment="0" applyProtection="0">
      <alignment vertical="center"/>
    </xf>
    <xf numFmtId="0" fontId="43" fillId="15" borderId="8" applyNumberFormat="0" applyAlignment="0" applyProtection="0">
      <alignment vertical="center"/>
    </xf>
    <xf numFmtId="0" fontId="13" fillId="61" borderId="0" applyNumberFormat="0" applyBorder="0" applyAlignment="0" applyProtection="0">
      <alignment vertical="center"/>
    </xf>
    <xf numFmtId="0" fontId="36" fillId="59" borderId="0" applyNumberFormat="0" applyBorder="0" applyAlignment="0" applyProtection="0">
      <alignment vertical="center"/>
    </xf>
    <xf numFmtId="0" fontId="32" fillId="61" borderId="0" applyNumberFormat="0" applyBorder="0" applyAlignment="0" applyProtection="0">
      <alignment vertical="center"/>
    </xf>
    <xf numFmtId="0" fontId="36" fillId="59" borderId="0" applyNumberFormat="0" applyBorder="0" applyAlignment="0" applyProtection="0">
      <alignment vertical="center"/>
    </xf>
    <xf numFmtId="0" fontId="32" fillId="61" borderId="0" applyNumberFormat="0" applyBorder="0" applyAlignment="0" applyProtection="0">
      <alignment vertical="center"/>
    </xf>
    <xf numFmtId="0" fontId="36" fillId="59" borderId="0" applyNumberFormat="0" applyBorder="0" applyAlignment="0" applyProtection="0">
      <alignment vertical="center"/>
    </xf>
    <xf numFmtId="0" fontId="23" fillId="11" borderId="0" applyNumberFormat="0" applyFont="0" applyBorder="0" applyAlignment="0" applyProtection="0">
      <alignment horizontal="right"/>
    </xf>
    <xf numFmtId="0" fontId="13" fillId="61" borderId="0" applyNumberFormat="0" applyBorder="0" applyAlignment="0" applyProtection="0">
      <alignment vertical="center"/>
    </xf>
    <xf numFmtId="0" fontId="36" fillId="59" borderId="0" applyNumberFormat="0" applyBorder="0" applyAlignment="0" applyProtection="0">
      <alignment vertical="center"/>
    </xf>
    <xf numFmtId="0" fontId="32" fillId="11" borderId="0" applyNumberFormat="0" applyFont="0" applyBorder="0" applyAlignment="0" applyProtection="0">
      <alignment horizontal="right"/>
    </xf>
    <xf numFmtId="0" fontId="48" fillId="23" borderId="0" applyNumberFormat="0" applyBorder="0" applyAlignment="0" applyProtection="0">
      <alignment vertical="center"/>
    </xf>
    <xf numFmtId="0" fontId="13" fillId="61" borderId="0" applyNumberFormat="0" applyBorder="0" applyAlignment="0" applyProtection="0">
      <alignment vertical="center"/>
    </xf>
    <xf numFmtId="0" fontId="36" fillId="59" borderId="0" applyNumberFormat="0" applyBorder="0" applyAlignment="0" applyProtection="0">
      <alignment vertical="center"/>
    </xf>
    <xf numFmtId="0" fontId="38" fillId="7" borderId="0" applyNumberFormat="0" applyBorder="0" applyAlignment="0" applyProtection="0">
      <alignment vertical="center"/>
    </xf>
    <xf numFmtId="0" fontId="13" fillId="61" borderId="0" applyNumberFormat="0" applyBorder="0" applyAlignment="0" applyProtection="0">
      <alignment vertical="center"/>
    </xf>
    <xf numFmtId="0" fontId="29" fillId="27" borderId="0" applyNumberFormat="0" applyBorder="0" applyAlignment="0" applyProtection="0">
      <alignment vertical="center"/>
    </xf>
    <xf numFmtId="0" fontId="31" fillId="18" borderId="0" applyNumberFormat="0" applyBorder="0" applyAlignment="0" applyProtection="0"/>
    <xf numFmtId="0" fontId="29" fillId="63" borderId="0" applyNumberFormat="0" applyBorder="0" applyAlignment="0" applyProtection="0">
      <alignment vertical="center"/>
    </xf>
    <xf numFmtId="0" fontId="19" fillId="7" borderId="0" applyNumberFormat="0" applyBorder="0" applyAlignment="0" applyProtection="0">
      <alignment vertical="center"/>
    </xf>
    <xf numFmtId="0" fontId="29" fillId="27" borderId="0" applyNumberFormat="0" applyBorder="0" applyAlignment="0" applyProtection="0">
      <alignment vertical="center"/>
    </xf>
    <xf numFmtId="0" fontId="29" fillId="12" borderId="0" applyNumberFormat="0" applyBorder="0" applyAlignment="0" applyProtection="0">
      <alignment vertical="center"/>
    </xf>
    <xf numFmtId="0" fontId="19" fillId="7" borderId="0" applyNumberFormat="0" applyBorder="0" applyAlignment="0" applyProtection="0">
      <alignment vertical="center"/>
    </xf>
    <xf numFmtId="0" fontId="29" fillId="2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9" fillId="20" borderId="0" applyNumberFormat="0" applyBorder="0" applyAlignment="0" applyProtection="0">
      <alignment vertical="center"/>
    </xf>
    <xf numFmtId="0" fontId="31" fillId="18" borderId="0" applyNumberFormat="0" applyBorder="0" applyAlignment="0" applyProtection="0"/>
    <xf numFmtId="0" fontId="31" fillId="18" borderId="0" applyNumberFormat="0" applyBorder="0" applyAlignment="0" applyProtection="0"/>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3" fontId="32" fillId="0" borderId="0" applyFont="0" applyFill="0" applyBorder="0" applyAlignment="0" applyProtection="0"/>
    <xf numFmtId="0" fontId="29" fillId="20" borderId="0" applyNumberFormat="0" applyBorder="0" applyAlignment="0" applyProtection="0">
      <alignment vertical="center"/>
    </xf>
    <xf numFmtId="0" fontId="19" fillId="7"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51" fillId="26" borderId="9">
      <protection locked="0"/>
    </xf>
    <xf numFmtId="0" fontId="29" fillId="20" borderId="0" applyNumberFormat="0" applyBorder="0" applyAlignment="0" applyProtection="0">
      <alignment vertical="center"/>
    </xf>
    <xf numFmtId="0" fontId="19" fillId="7" borderId="0" applyNumberFormat="0" applyBorder="0" applyAlignment="0" applyProtection="0">
      <alignment vertical="center"/>
    </xf>
    <xf numFmtId="0" fontId="29" fillId="20" borderId="0" applyNumberFormat="0" applyBorder="0" applyAlignment="0" applyProtection="0">
      <alignment vertical="center"/>
    </xf>
    <xf numFmtId="0" fontId="19" fillId="7" borderId="0" applyNumberFormat="0" applyBorder="0" applyAlignment="0" applyProtection="0">
      <alignment vertical="center"/>
    </xf>
    <xf numFmtId="0" fontId="29" fillId="20" borderId="0" applyNumberFormat="0" applyBorder="0" applyAlignment="0" applyProtection="0">
      <alignment vertical="center"/>
    </xf>
    <xf numFmtId="0" fontId="19" fillId="7" borderId="0" applyNumberFormat="0" applyBorder="0" applyAlignment="0" applyProtection="0">
      <alignment vertical="center"/>
    </xf>
    <xf numFmtId="0" fontId="29" fillId="25" borderId="0" applyNumberFormat="0" applyBorder="0" applyAlignment="0" applyProtection="0">
      <alignment vertical="center"/>
    </xf>
    <xf numFmtId="0" fontId="31" fillId="18" borderId="0" applyNumberFormat="0" applyBorder="0" applyAlignment="0" applyProtection="0"/>
    <xf numFmtId="0" fontId="29" fillId="63" borderId="0" applyNumberFormat="0" applyBorder="0" applyAlignment="0" applyProtection="0">
      <alignment vertical="center"/>
    </xf>
    <xf numFmtId="0" fontId="29" fillId="25" borderId="0" applyNumberFormat="0" applyBorder="0" applyAlignment="0" applyProtection="0">
      <alignment vertical="center"/>
    </xf>
    <xf numFmtId="0" fontId="19" fillId="10" borderId="0" applyNumberFormat="0" applyBorder="0" applyAlignment="0" applyProtection="0">
      <alignment vertical="center"/>
    </xf>
    <xf numFmtId="0" fontId="29" fillId="25" borderId="0" applyNumberFormat="0" applyBorder="0" applyAlignment="0" applyProtection="0">
      <alignment vertical="center"/>
    </xf>
    <xf numFmtId="0" fontId="19" fillId="10" borderId="0" applyNumberFormat="0" applyBorder="0" applyAlignment="0" applyProtection="0">
      <alignment vertical="center"/>
    </xf>
    <xf numFmtId="0" fontId="38" fillId="7" borderId="0" applyNumberFormat="0" applyBorder="0" applyAlignment="0" applyProtection="0">
      <alignment vertical="center"/>
    </xf>
    <xf numFmtId="0" fontId="29" fillId="25" borderId="0" applyNumberFormat="0" applyBorder="0" applyAlignment="0" applyProtection="0">
      <alignment vertical="center"/>
    </xf>
    <xf numFmtId="0" fontId="19" fillId="10"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10" fontId="23" fillId="0" borderId="0" applyFont="0" applyFill="0" applyBorder="0" applyAlignment="0" applyProtection="0"/>
    <xf numFmtId="0" fontId="29" fillId="25" borderId="0" applyNumberFormat="0" applyBorder="0" applyAlignment="0" applyProtection="0">
      <alignment vertical="center"/>
    </xf>
    <xf numFmtId="10" fontId="32" fillId="0" borderId="0" applyFont="0" applyFill="0" applyBorder="0" applyAlignment="0" applyProtection="0"/>
    <xf numFmtId="0" fontId="29" fillId="25" borderId="0" applyNumberFormat="0" applyBorder="0" applyAlignment="0" applyProtection="0">
      <alignment vertical="center"/>
    </xf>
    <xf numFmtId="10" fontId="32" fillId="0" borderId="0" applyFont="0" applyFill="0" applyBorder="0" applyAlignment="0" applyProtection="0"/>
    <xf numFmtId="0" fontId="29" fillId="59" borderId="0" applyNumberFormat="0" applyBorder="0" applyAlignment="0" applyProtection="0">
      <alignment vertical="center"/>
    </xf>
    <xf numFmtId="0" fontId="29" fillId="63"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19" fillId="7" borderId="0" applyNumberFormat="0" applyBorder="0" applyAlignment="0" applyProtection="0">
      <alignment vertical="center"/>
    </xf>
    <xf numFmtId="0" fontId="29" fillId="59" borderId="0" applyNumberFormat="0" applyBorder="0" applyAlignment="0" applyProtection="0">
      <alignment vertical="center"/>
    </xf>
    <xf numFmtId="0" fontId="113" fillId="0" borderId="4" applyNumberFormat="0" applyFill="0" applyProtection="0">
      <alignment horizontal="center"/>
    </xf>
    <xf numFmtId="0" fontId="19" fillId="7" borderId="0" applyNumberFormat="0" applyBorder="0" applyAlignment="0" applyProtection="0">
      <alignment vertical="center"/>
    </xf>
    <xf numFmtId="0" fontId="29" fillId="59" borderId="0" applyNumberFormat="0" applyBorder="0" applyAlignment="0" applyProtection="0">
      <alignment vertical="center"/>
    </xf>
    <xf numFmtId="0" fontId="19" fillId="7" borderId="0" applyNumberFormat="0" applyBorder="0" applyAlignment="0" applyProtection="0">
      <alignment vertical="center"/>
    </xf>
    <xf numFmtId="0" fontId="29" fillId="13" borderId="0" applyNumberFormat="0" applyBorder="0" applyAlignment="0" applyProtection="0">
      <alignment vertical="center"/>
    </xf>
    <xf numFmtId="0" fontId="29" fillId="63" borderId="0" applyNumberFormat="0" applyBorder="0" applyAlignment="0" applyProtection="0">
      <alignment vertical="center"/>
    </xf>
    <xf numFmtId="0" fontId="29" fillId="13" borderId="0" applyNumberFormat="0" applyBorder="0" applyAlignment="0" applyProtection="0">
      <alignment vertical="center"/>
    </xf>
    <xf numFmtId="0" fontId="29" fillId="63" borderId="0" applyNumberFormat="0" applyBorder="0" applyAlignment="0" applyProtection="0">
      <alignment vertical="center"/>
    </xf>
    <xf numFmtId="0" fontId="29" fillId="13" borderId="0" applyNumberFormat="0" applyBorder="0" applyAlignment="0" applyProtection="0">
      <alignment vertical="center"/>
    </xf>
    <xf numFmtId="0" fontId="38" fillId="7" borderId="0" applyNumberFormat="0" applyBorder="0" applyAlignment="0" applyProtection="0">
      <alignment vertical="center"/>
    </xf>
    <xf numFmtId="0" fontId="29" fillId="13" borderId="0" applyNumberFormat="0" applyBorder="0" applyAlignment="0" applyProtection="0">
      <alignment vertical="center"/>
    </xf>
    <xf numFmtId="0" fontId="19" fillId="7" borderId="0" applyNumberFormat="0" applyBorder="0" applyAlignment="0" applyProtection="0">
      <alignment vertical="center"/>
    </xf>
    <xf numFmtId="0" fontId="29" fillId="13" borderId="0" applyNumberFormat="0" applyBorder="0" applyAlignment="0" applyProtection="0">
      <alignment vertical="center"/>
    </xf>
    <xf numFmtId="0" fontId="83" fillId="0" borderId="21" applyNumberFormat="0" applyFill="0" applyAlignment="0" applyProtection="0">
      <alignment vertical="center"/>
    </xf>
    <xf numFmtId="0" fontId="38" fillId="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53"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63" borderId="0" applyNumberFormat="0" applyBorder="0" applyAlignment="0" applyProtection="0">
      <alignment vertical="center"/>
    </xf>
    <xf numFmtId="0" fontId="29" fillId="12" borderId="0" applyNumberFormat="0" applyBorder="0" applyAlignment="0" applyProtection="0">
      <alignment vertical="center"/>
    </xf>
    <xf numFmtId="0" fontId="114" fillId="0" borderId="0"/>
    <xf numFmtId="0" fontId="29" fillId="12" borderId="0" applyNumberFormat="0" applyBorder="0" applyAlignment="0" applyProtection="0">
      <alignment vertical="center"/>
    </xf>
    <xf numFmtId="0" fontId="83" fillId="0" borderId="21" applyNumberFormat="0" applyFill="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79" fillId="0" borderId="0" applyNumberFormat="0" applyFill="0" applyBorder="0" applyAlignment="0" applyProtection="0">
      <alignment vertical="center"/>
    </xf>
    <xf numFmtId="0" fontId="29" fillId="12" borderId="0" applyNumberFormat="0" applyBorder="0" applyAlignment="0" applyProtection="0">
      <alignment vertical="center"/>
    </xf>
    <xf numFmtId="0" fontId="53" fillId="0" borderId="0" applyNumberFormat="0" applyFill="0" applyBorder="0" applyAlignment="0" applyProtection="0">
      <alignment vertical="center"/>
    </xf>
    <xf numFmtId="0" fontId="36" fillId="27" borderId="0" applyNumberFormat="0" applyBorder="0" applyAlignment="0" applyProtection="0">
      <alignment vertical="center"/>
    </xf>
    <xf numFmtId="0" fontId="31" fillId="18" borderId="0" applyNumberFormat="0" applyBorder="0" applyAlignment="0" applyProtection="0"/>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9" fillId="27" borderId="0" applyNumberFormat="0" applyBorder="0" applyAlignment="0" applyProtection="0">
      <alignment vertical="center"/>
    </xf>
    <xf numFmtId="0" fontId="89" fillId="0" borderId="0" applyNumberFormat="0" applyFill="0" applyBorder="0" applyAlignment="0" applyProtection="0"/>
    <xf numFmtId="0" fontId="71" fillId="0" borderId="0" applyNumberFormat="0" applyFill="0" applyBorder="0" applyAlignment="0" applyProtection="0">
      <alignment vertical="center"/>
    </xf>
    <xf numFmtId="0" fontId="36" fillId="27" borderId="0" applyNumberFormat="0" applyBorder="0" applyAlignment="0" applyProtection="0">
      <alignment vertical="center"/>
    </xf>
    <xf numFmtId="0" fontId="81" fillId="0" borderId="21" applyNumberFormat="0" applyFill="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51" fillId="26" borderId="9">
      <protection locked="0"/>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29" fillId="27" borderId="0" applyNumberFormat="0" applyBorder="0" applyAlignment="0" applyProtection="0">
      <alignment vertical="center"/>
    </xf>
    <xf numFmtId="0" fontId="95" fillId="27" borderId="0" applyNumberFormat="0" applyBorder="0" applyAlignment="0" applyProtection="0">
      <alignment vertical="center"/>
    </xf>
    <xf numFmtId="0" fontId="25" fillId="9" borderId="0" applyNumberFormat="0" applyBorder="0" applyAlignment="0" applyProtection="0">
      <alignment vertical="center"/>
    </xf>
    <xf numFmtId="0" fontId="95" fillId="27" borderId="0" applyNumberFormat="0" applyBorder="0" applyAlignment="0" applyProtection="0">
      <alignment vertical="center"/>
    </xf>
    <xf numFmtId="0" fontId="95" fillId="27" borderId="0" applyNumberFormat="0" applyBorder="0" applyAlignment="0" applyProtection="0">
      <alignment vertical="center"/>
    </xf>
    <xf numFmtId="0" fontId="26" fillId="0" borderId="11" applyNumberFormat="0" applyFill="0" applyAlignment="0" applyProtection="0">
      <alignment vertical="center"/>
    </xf>
    <xf numFmtId="0" fontId="29" fillId="27"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58" fillId="7" borderId="0" applyNumberFormat="0" applyBorder="0" applyAlignment="0" applyProtection="0">
      <alignment vertical="center"/>
    </xf>
    <xf numFmtId="0" fontId="46" fillId="1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19" fillId="7"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5" borderId="0" applyNumberFormat="0" applyBorder="0" applyAlignment="0" applyProtection="0">
      <alignment vertical="center"/>
    </xf>
    <xf numFmtId="0" fontId="36" fillId="20" borderId="0" applyNumberFormat="0" applyBorder="0" applyAlignment="0" applyProtection="0">
      <alignment vertical="center"/>
    </xf>
    <xf numFmtId="0" fontId="36" fillId="25" borderId="0" applyNumberFormat="0" applyBorder="0" applyAlignment="0" applyProtection="0">
      <alignment vertical="center"/>
    </xf>
    <xf numFmtId="0" fontId="36" fillId="20" borderId="0" applyNumberFormat="0" applyBorder="0" applyAlignment="0" applyProtection="0">
      <alignment vertical="center"/>
    </xf>
    <xf numFmtId="0" fontId="29" fillId="25" borderId="0" applyNumberFormat="0" applyBorder="0" applyAlignment="0" applyProtection="0">
      <alignment vertical="center"/>
    </xf>
    <xf numFmtId="0" fontId="36" fillId="20" borderId="0" applyNumberFormat="0" applyBorder="0" applyAlignment="0" applyProtection="0">
      <alignment vertical="center"/>
    </xf>
    <xf numFmtId="0" fontId="29" fillId="25" borderId="0" applyNumberFormat="0" applyBorder="0" applyAlignment="0" applyProtection="0">
      <alignment vertical="center"/>
    </xf>
    <xf numFmtId="0" fontId="31" fillId="13" borderId="0" applyNumberFormat="0" applyBorder="0" applyAlignment="0" applyProtection="0"/>
    <xf numFmtId="0" fontId="36" fillId="20" borderId="0" applyNumberFormat="0" applyBorder="0" applyAlignment="0" applyProtection="0">
      <alignment vertical="center"/>
    </xf>
    <xf numFmtId="0" fontId="36" fillId="25" borderId="0" applyNumberFormat="0" applyBorder="0" applyAlignment="0" applyProtection="0">
      <alignment vertical="center"/>
    </xf>
    <xf numFmtId="0" fontId="83" fillId="0" borderId="21" applyNumberFormat="0" applyFill="0" applyAlignment="0" applyProtection="0">
      <alignment vertical="center"/>
    </xf>
    <xf numFmtId="0" fontId="19" fillId="7"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13" fillId="30" borderId="14" applyNumberFormat="0" applyFont="0" applyAlignment="0" applyProtection="0">
      <alignment vertical="center"/>
    </xf>
    <xf numFmtId="0" fontId="36"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3" fillId="11" borderId="0" applyNumberFormat="0" applyFont="0" applyBorder="0" applyAlignment="0" applyProtection="0">
      <alignment horizontal="right"/>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3" fontId="32" fillId="0" borderId="0" applyFont="0" applyFill="0" applyBorder="0" applyAlignment="0" applyProtection="0"/>
    <xf numFmtId="0" fontId="29" fillId="20" borderId="0" applyNumberFormat="0" applyBorder="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95" fillId="20" borderId="0" applyNumberFormat="0" applyBorder="0" applyAlignment="0" applyProtection="0">
      <alignment vertical="center"/>
    </xf>
    <xf numFmtId="0" fontId="25" fillId="9" borderId="0" applyNumberFormat="0" applyBorder="0" applyAlignment="0" applyProtection="0">
      <alignment vertical="center"/>
    </xf>
    <xf numFmtId="0" fontId="95" fillId="20" borderId="0" applyNumberFormat="0" applyBorder="0" applyAlignment="0" applyProtection="0">
      <alignment vertical="center"/>
    </xf>
    <xf numFmtId="0" fontId="95" fillId="20" borderId="0" applyNumberFormat="0" applyBorder="0" applyAlignment="0" applyProtection="0">
      <alignment vertical="center"/>
    </xf>
    <xf numFmtId="0" fontId="29" fillId="20"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6" fillId="10"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19" fillId="7"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29" fillId="13" borderId="0" applyNumberFormat="0" applyBorder="0" applyAlignment="0" applyProtection="0">
      <alignment vertical="center"/>
    </xf>
    <xf numFmtId="0" fontId="38" fillId="7" borderId="0" applyNumberFormat="0" applyBorder="0" applyAlignment="0" applyProtection="0">
      <alignment vertical="center"/>
    </xf>
    <xf numFmtId="0" fontId="36" fillId="25" borderId="0" applyNumberFormat="0" applyBorder="0" applyAlignment="0" applyProtection="0">
      <alignment vertical="center"/>
    </xf>
    <xf numFmtId="0" fontId="29" fillId="25" borderId="0" applyNumberFormat="0" applyBorder="0" applyAlignment="0" applyProtection="0">
      <alignment vertical="center"/>
    </xf>
    <xf numFmtId="0" fontId="19" fillId="7" borderId="0" applyNumberFormat="0" applyBorder="0" applyAlignment="0" applyProtection="0">
      <alignment vertical="center"/>
    </xf>
    <xf numFmtId="0" fontId="29" fillId="25" borderId="0" applyNumberFormat="0" applyBorder="0" applyAlignment="0" applyProtection="0">
      <alignment vertical="center"/>
    </xf>
    <xf numFmtId="0" fontId="36" fillId="25" borderId="0" applyNumberFormat="0" applyBorder="0" applyAlignment="0" applyProtection="0">
      <alignment vertical="center"/>
    </xf>
    <xf numFmtId="0" fontId="38" fillId="7"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0" fillId="30" borderId="14" applyNumberFormat="0" applyFont="0" applyAlignment="0" applyProtection="0">
      <alignment vertical="center"/>
    </xf>
    <xf numFmtId="0" fontId="29" fillId="25" borderId="0" applyNumberFormat="0" applyBorder="0" applyAlignment="0" applyProtection="0">
      <alignment vertical="center"/>
    </xf>
    <xf numFmtId="0" fontId="46" fillId="10"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8" fillId="7" borderId="0" applyNumberFormat="0" applyBorder="0" applyAlignment="0" applyProtection="0">
      <alignment vertical="center"/>
    </xf>
    <xf numFmtId="0" fontId="29" fillId="25" borderId="0" applyNumberFormat="0" applyBorder="0" applyAlignment="0" applyProtection="0">
      <alignment vertical="center"/>
    </xf>
    <xf numFmtId="0" fontId="95" fillId="25" borderId="0" applyNumberFormat="0" applyBorder="0" applyAlignment="0" applyProtection="0">
      <alignment vertical="center"/>
    </xf>
    <xf numFmtId="0" fontId="39" fillId="0" borderId="7" applyNumberFormat="0" applyFill="0" applyAlignment="0" applyProtection="0">
      <alignment vertical="center"/>
    </xf>
    <xf numFmtId="0" fontId="95" fillId="25" borderId="0" applyNumberFormat="0" applyBorder="0" applyAlignment="0" applyProtection="0">
      <alignment vertical="center"/>
    </xf>
    <xf numFmtId="0" fontId="95" fillId="25" borderId="0" applyNumberFormat="0" applyBorder="0" applyAlignment="0" applyProtection="0">
      <alignment vertical="center"/>
    </xf>
    <xf numFmtId="0" fontId="29" fillId="25" borderId="0" applyNumberFormat="0" applyBorder="0" applyAlignment="0" applyProtection="0">
      <alignment vertical="center"/>
    </xf>
    <xf numFmtId="0" fontId="36" fillId="59" borderId="0" applyNumberFormat="0" applyBorder="0" applyAlignment="0" applyProtection="0">
      <alignment vertical="center"/>
    </xf>
    <xf numFmtId="0" fontId="26" fillId="0" borderId="11" applyNumberFormat="0" applyFill="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25" fillId="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104" fillId="0" borderId="19" applyNumberFormat="0" applyFill="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2" fillId="11" borderId="0" applyNumberFormat="0" applyFont="0" applyBorder="0" applyAlignment="0" applyProtection="0">
      <alignment horizontal="right"/>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85" fillId="16" borderId="22" applyNumberFormat="0" applyAlignment="0" applyProtection="0">
      <alignment vertical="center"/>
    </xf>
    <xf numFmtId="4" fontId="20" fillId="0" borderId="0" applyFont="0" applyFill="0" applyBorder="0" applyAlignment="0" applyProtection="0"/>
    <xf numFmtId="0" fontId="13" fillId="0" borderId="0">
      <alignment vertical="center"/>
    </xf>
    <xf numFmtId="0" fontId="29" fillId="59" borderId="0" applyNumberFormat="0" applyBorder="0" applyAlignment="0" applyProtection="0">
      <alignment vertical="center"/>
    </xf>
    <xf numFmtId="0" fontId="85" fillId="16" borderId="22" applyNumberFormat="0" applyAlignment="0" applyProtection="0">
      <alignment vertical="center"/>
    </xf>
    <xf numFmtId="9" fontId="20" fillId="0" borderId="0" applyFont="0" applyFill="0" applyBorder="0" applyAlignment="0" applyProtection="0">
      <alignment vertical="center"/>
    </xf>
    <xf numFmtId="0" fontId="13" fillId="0" borderId="0">
      <alignment vertical="center"/>
    </xf>
    <xf numFmtId="0" fontId="29" fillId="59" borderId="0" applyNumberFormat="0" applyBorder="0" applyAlignment="0" applyProtection="0">
      <alignment vertical="center"/>
    </xf>
    <xf numFmtId="0" fontId="85" fillId="16" borderId="22" applyNumberFormat="0" applyAlignment="0" applyProtection="0">
      <alignment vertical="center"/>
    </xf>
    <xf numFmtId="4" fontId="20" fillId="0" borderId="0" applyFont="0" applyFill="0" applyBorder="0" applyAlignment="0" applyProtection="0"/>
    <xf numFmtId="0" fontId="20" fillId="0" borderId="0"/>
    <xf numFmtId="0" fontId="29" fillId="59" borderId="0" applyNumberFormat="0" applyBorder="0" applyAlignment="0" applyProtection="0">
      <alignment vertical="center"/>
    </xf>
    <xf numFmtId="0" fontId="19" fillId="7" borderId="0" applyNumberFormat="0" applyBorder="0" applyAlignment="0" applyProtection="0">
      <alignment vertical="center"/>
    </xf>
    <xf numFmtId="0" fontId="29" fillId="59" borderId="0" applyNumberFormat="0" applyBorder="0" applyAlignment="0" applyProtection="0">
      <alignment vertical="center"/>
    </xf>
    <xf numFmtId="0" fontId="85" fillId="16" borderId="22" applyNumberFormat="0" applyAlignment="0" applyProtection="0">
      <alignment vertical="center"/>
    </xf>
    <xf numFmtId="0" fontId="19" fillId="7" borderId="0" applyNumberFormat="0" applyBorder="0" applyAlignment="0" applyProtection="0">
      <alignment vertical="center"/>
    </xf>
    <xf numFmtId="0" fontId="29" fillId="59" borderId="0" applyNumberFormat="0" applyBorder="0" applyAlignment="0" applyProtection="0">
      <alignment vertical="center"/>
    </xf>
    <xf numFmtId="0" fontId="19" fillId="7" borderId="0" applyNumberFormat="0" applyBorder="0" applyAlignment="0" applyProtection="0">
      <alignment vertical="center"/>
    </xf>
    <xf numFmtId="0" fontId="95" fillId="59" borderId="0" applyNumberFormat="0" applyBorder="0" applyAlignment="0" applyProtection="0">
      <alignment vertical="center"/>
    </xf>
    <xf numFmtId="0" fontId="39" fillId="0" borderId="7" applyNumberFormat="0" applyFill="0" applyAlignment="0" applyProtection="0">
      <alignment vertical="center"/>
    </xf>
    <xf numFmtId="0" fontId="19" fillId="7" borderId="0" applyNumberFormat="0" applyBorder="0" applyAlignment="0" applyProtection="0">
      <alignment vertical="center"/>
    </xf>
    <xf numFmtId="0" fontId="95" fillId="59" borderId="0" applyNumberFormat="0" applyBorder="0" applyAlignment="0" applyProtection="0">
      <alignment vertical="center"/>
    </xf>
    <xf numFmtId="0" fontId="19" fillId="7" borderId="0" applyNumberFormat="0" applyBorder="0" applyAlignment="0" applyProtection="0">
      <alignment vertical="center"/>
    </xf>
    <xf numFmtId="0" fontId="95" fillId="59" borderId="0" applyNumberFormat="0" applyBorder="0" applyAlignment="0" applyProtection="0">
      <alignment vertical="center"/>
    </xf>
    <xf numFmtId="0" fontId="19" fillId="7" borderId="0" applyNumberFormat="0" applyBorder="0" applyAlignment="0" applyProtection="0">
      <alignment vertical="center"/>
    </xf>
    <xf numFmtId="0" fontId="29" fillId="59"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9" fillId="7"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9" fontId="23" fillId="0" borderId="0" applyFon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1" fillId="13" borderId="0" applyNumberFormat="0" applyBorder="0" applyAlignment="0" applyProtection="0"/>
    <xf numFmtId="0" fontId="29" fillId="13" borderId="0" applyNumberFormat="0" applyBorder="0" applyAlignment="0" applyProtection="0">
      <alignment vertical="center"/>
    </xf>
    <xf numFmtId="0" fontId="36" fillId="13" borderId="0" applyNumberFormat="0" applyBorder="0" applyAlignment="0" applyProtection="0">
      <alignment vertical="center"/>
    </xf>
    <xf numFmtId="0" fontId="19" fillId="7" borderId="0" applyNumberFormat="0" applyBorder="0" applyAlignment="0" applyProtection="0">
      <alignment vertical="center"/>
    </xf>
    <xf numFmtId="0" fontId="36" fillId="13" borderId="0" applyNumberFormat="0" applyBorder="0" applyAlignment="0" applyProtection="0">
      <alignment vertical="center"/>
    </xf>
    <xf numFmtId="0" fontId="19" fillId="7"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29" fillId="13"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29" fillId="13"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6" fillId="13"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36"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95" fillId="13" borderId="0" applyNumberFormat="0" applyBorder="0" applyAlignment="0" applyProtection="0">
      <alignment vertical="center"/>
    </xf>
    <xf numFmtId="0" fontId="95" fillId="13" borderId="0" applyNumberFormat="0" applyBorder="0" applyAlignment="0" applyProtection="0">
      <alignment vertical="center"/>
    </xf>
    <xf numFmtId="0" fontId="95" fillId="13" borderId="0" applyNumberFormat="0" applyBorder="0" applyAlignment="0" applyProtection="0">
      <alignment vertical="center"/>
    </xf>
    <xf numFmtId="0" fontId="38" fillId="7" borderId="0" applyNumberFormat="0" applyBorder="0" applyAlignment="0" applyProtection="0">
      <alignment vertical="center"/>
    </xf>
    <xf numFmtId="0" fontId="36" fillId="12" borderId="0" applyNumberFormat="0" applyBorder="0" applyAlignment="0" applyProtection="0">
      <alignment vertical="center"/>
    </xf>
    <xf numFmtId="0" fontId="19" fillId="7"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9" fillId="7"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8" fillId="7"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89" fillId="0" borderId="26">
      <alignment horizont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29" fillId="12" borderId="0" applyNumberFormat="0" applyBorder="0" applyAlignment="0" applyProtection="0">
      <alignment vertical="center"/>
    </xf>
    <xf numFmtId="0" fontId="60" fillId="9" borderId="0" applyNumberFormat="0" applyBorder="0" applyAlignment="0" applyProtection="0">
      <alignment vertical="center"/>
    </xf>
    <xf numFmtId="0" fontId="19" fillId="7"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9" fontId="32" fillId="0" borderId="0" applyFont="0" applyFill="0" applyBorder="0" applyAlignment="0" applyProtection="0">
      <alignment vertical="center"/>
    </xf>
    <xf numFmtId="0" fontId="29" fillId="12" borderId="0" applyNumberFormat="0" applyBorder="0" applyAlignment="0" applyProtection="0">
      <alignment vertical="center"/>
    </xf>
    <xf numFmtId="0" fontId="19" fillId="7" borderId="0" applyNumberFormat="0" applyBorder="0" applyAlignment="0" applyProtection="0">
      <alignment vertical="center"/>
    </xf>
    <xf numFmtId="0" fontId="29" fillId="12" borderId="0" applyNumberFormat="0" applyBorder="0" applyAlignment="0" applyProtection="0">
      <alignment vertical="center"/>
    </xf>
    <xf numFmtId="0" fontId="83" fillId="0" borderId="21" applyNumberFormat="0" applyFill="0" applyAlignment="0" applyProtection="0">
      <alignment vertical="center"/>
    </xf>
    <xf numFmtId="0" fontId="19" fillId="7" borderId="0" applyNumberFormat="0" applyBorder="0" applyAlignment="0" applyProtection="0">
      <alignment vertical="center"/>
    </xf>
    <xf numFmtId="0" fontId="29" fillId="12" borderId="0" applyNumberFormat="0" applyBorder="0" applyAlignment="0" applyProtection="0">
      <alignment vertical="center"/>
    </xf>
    <xf numFmtId="0" fontId="19" fillId="7" borderId="0" applyNumberFormat="0" applyBorder="0" applyAlignment="0" applyProtection="0">
      <alignment vertical="center"/>
    </xf>
    <xf numFmtId="0" fontId="95" fillId="12" borderId="0" applyNumberFormat="0" applyBorder="0" applyAlignment="0" applyProtection="0">
      <alignment vertical="center"/>
    </xf>
    <xf numFmtId="0" fontId="95" fillId="12" borderId="0" applyNumberFormat="0" applyBorder="0" applyAlignment="0" applyProtection="0">
      <alignment vertical="center"/>
    </xf>
    <xf numFmtId="0" fontId="95" fillId="12" borderId="0" applyNumberFormat="0" applyBorder="0" applyAlignment="0" applyProtection="0">
      <alignment vertical="center"/>
    </xf>
    <xf numFmtId="0" fontId="19" fillId="10" borderId="0" applyNumberFormat="0" applyBorder="0" applyAlignment="0" applyProtection="0">
      <alignment vertical="center"/>
    </xf>
    <xf numFmtId="0" fontId="29" fillId="12" borderId="0" applyNumberFormat="0" applyBorder="0" applyAlignment="0" applyProtection="0">
      <alignment vertical="center"/>
    </xf>
    <xf numFmtId="0" fontId="19" fillId="10" borderId="0" applyNumberFormat="0" applyBorder="0" applyAlignment="0" applyProtection="0">
      <alignment vertical="center"/>
    </xf>
    <xf numFmtId="0" fontId="57" fillId="0" borderId="0">
      <protection locked="0"/>
    </xf>
    <xf numFmtId="0" fontId="27" fillId="11" borderId="0" applyNumberFormat="0" applyBorder="0" applyAlignment="0" applyProtection="0"/>
    <xf numFmtId="0" fontId="49" fillId="10" borderId="0" applyNumberFormat="0" applyBorder="0" applyAlignment="0" applyProtection="0">
      <alignment vertical="center"/>
    </xf>
    <xf numFmtId="0" fontId="27" fillId="11" borderId="0" applyNumberFormat="0" applyBorder="0" applyAlignment="0" applyProtection="0"/>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19" fillId="7" borderId="0" applyNumberFormat="0" applyBorder="0" applyAlignment="0" applyProtection="0">
      <alignment vertical="center"/>
    </xf>
    <xf numFmtId="0" fontId="27" fillId="11" borderId="0" applyNumberFormat="0" applyBorder="0" applyAlignment="0" applyProtection="0"/>
    <xf numFmtId="0" fontId="19" fillId="10" borderId="0" applyNumberFormat="0" applyBorder="0" applyAlignment="0" applyProtection="0">
      <alignment vertical="center"/>
    </xf>
    <xf numFmtId="0" fontId="27" fillId="11" borderId="0" applyNumberFormat="0" applyBorder="0" applyAlignment="0" applyProtection="0"/>
    <xf numFmtId="0" fontId="38" fillId="7" borderId="0" applyNumberFormat="0" applyBorder="0" applyAlignment="0" applyProtection="0">
      <alignment vertical="center"/>
    </xf>
    <xf numFmtId="0" fontId="49" fillId="10" borderId="0" applyNumberFormat="0" applyBorder="0" applyAlignment="0" applyProtection="0">
      <alignment vertical="center"/>
    </xf>
    <xf numFmtId="0" fontId="27" fillId="11" borderId="0" applyNumberFormat="0" applyBorder="0" applyAlignment="0" applyProtection="0"/>
    <xf numFmtId="0" fontId="49" fillId="10" borderId="0" applyNumberFormat="0" applyBorder="0" applyAlignment="0" applyProtection="0">
      <alignment vertical="center"/>
    </xf>
    <xf numFmtId="0" fontId="27" fillId="11" borderId="0" applyNumberFormat="0" applyBorder="0" applyAlignment="0" applyProtection="0"/>
    <xf numFmtId="0" fontId="19" fillId="7" borderId="0" applyNumberFormat="0" applyBorder="0" applyAlignment="0" applyProtection="0">
      <alignment vertical="center"/>
    </xf>
    <xf numFmtId="0" fontId="49" fillId="10" borderId="0" applyNumberFormat="0" applyBorder="0" applyAlignment="0" applyProtection="0">
      <alignment vertical="center"/>
    </xf>
    <xf numFmtId="0" fontId="27" fillId="11" borderId="0" applyNumberFormat="0" applyBorder="0" applyAlignment="0" applyProtection="0"/>
    <xf numFmtId="0" fontId="49" fillId="10" borderId="0" applyNumberFormat="0" applyBorder="0" applyAlignment="0" applyProtection="0">
      <alignment vertical="center"/>
    </xf>
    <xf numFmtId="0" fontId="27" fillId="11" borderId="0" applyNumberFormat="0" applyBorder="0" applyAlignment="0" applyProtection="0"/>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27" fillId="11" borderId="0" applyNumberFormat="0" applyBorder="0" applyAlignment="0" applyProtection="0"/>
    <xf numFmtId="0" fontId="19" fillId="7" borderId="0" applyNumberFormat="0" applyBorder="0" applyAlignment="0" applyProtection="0">
      <alignment vertical="center"/>
    </xf>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28" borderId="0" applyNumberFormat="0" applyBorder="0" applyAlignment="0" applyProtection="0"/>
    <xf numFmtId="0" fontId="19" fillId="7" borderId="0" applyNumberFormat="0" applyBorder="0" applyAlignment="0" applyProtection="0">
      <alignment vertical="center"/>
    </xf>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20" fillId="0" borderId="0"/>
    <xf numFmtId="0" fontId="31" fillId="18" borderId="0" applyNumberFormat="0" applyBorder="0" applyAlignment="0" applyProtection="0"/>
    <xf numFmtId="0" fontId="20" fillId="0" borderId="0"/>
    <xf numFmtId="0" fontId="31" fillId="18" borderId="0" applyNumberFormat="0" applyBorder="0" applyAlignment="0" applyProtection="0"/>
    <xf numFmtId="0" fontId="20" fillId="0" borderId="0"/>
    <xf numFmtId="0" fontId="31" fillId="18" borderId="0" applyNumberFormat="0" applyBorder="0" applyAlignment="0" applyProtection="0"/>
    <xf numFmtId="0" fontId="20" fillId="0" borderId="0"/>
    <xf numFmtId="0" fontId="31" fillId="18" borderId="0" applyNumberFormat="0" applyBorder="0" applyAlignment="0" applyProtection="0"/>
    <xf numFmtId="0" fontId="20" fillId="0" borderId="0"/>
    <xf numFmtId="0" fontId="31" fillId="18" borderId="0" applyNumberFormat="0" applyBorder="0" applyAlignment="0" applyProtection="0"/>
    <xf numFmtId="0" fontId="20" fillId="0" borderId="0"/>
    <xf numFmtId="0" fontId="31" fillId="18" borderId="0" applyNumberFormat="0" applyBorder="0" applyAlignment="0" applyProtection="0"/>
    <xf numFmtId="0" fontId="58" fillId="7" borderId="0" applyNumberFormat="0" applyBorder="0" applyAlignment="0" applyProtection="0">
      <alignment vertical="center"/>
    </xf>
    <xf numFmtId="0" fontId="20" fillId="0" borderId="0"/>
    <xf numFmtId="0" fontId="31" fillId="18" borderId="0" applyNumberFormat="0" applyBorder="0" applyAlignment="0" applyProtection="0"/>
    <xf numFmtId="0" fontId="25" fillId="9" borderId="0" applyNumberFormat="0" applyBorder="0" applyAlignment="0" applyProtection="0">
      <alignment vertical="center"/>
    </xf>
    <xf numFmtId="0" fontId="27" fillId="11" borderId="0" applyNumberFormat="0" applyBorder="0" applyAlignment="0" applyProtection="0"/>
    <xf numFmtId="0" fontId="31" fillId="18" borderId="0" applyNumberFormat="0" applyBorder="0" applyAlignment="0" applyProtection="0"/>
    <xf numFmtId="0" fontId="25" fillId="9" borderId="0" applyNumberFormat="0" applyBorder="0" applyAlignment="0" applyProtection="0">
      <alignment vertical="center"/>
    </xf>
    <xf numFmtId="0" fontId="27" fillId="11" borderId="0" applyNumberFormat="0" applyBorder="0" applyAlignment="0" applyProtection="0"/>
    <xf numFmtId="0" fontId="115" fillId="0" borderId="0" applyProtection="0"/>
    <xf numFmtId="0" fontId="31" fillId="18" borderId="0" applyNumberFormat="0" applyBorder="0" applyAlignment="0" applyProtection="0"/>
    <xf numFmtId="0" fontId="29" fillId="63" borderId="0" applyNumberFormat="0" applyBorder="0" applyAlignment="0" applyProtection="0">
      <alignment vertical="center"/>
    </xf>
    <xf numFmtId="0" fontId="27" fillId="11" borderId="0" applyNumberFormat="0" applyBorder="0" applyAlignment="0" applyProtection="0"/>
    <xf numFmtId="0" fontId="46" fillId="10" borderId="0" applyNumberFormat="0" applyBorder="0" applyAlignment="0" applyProtection="0">
      <alignment vertical="center"/>
    </xf>
    <xf numFmtId="0" fontId="31" fillId="18" borderId="0" applyNumberFormat="0" applyBorder="0" applyAlignment="0" applyProtection="0"/>
    <xf numFmtId="0" fontId="29" fillId="63" borderId="0" applyNumberFormat="0" applyBorder="0" applyAlignment="0" applyProtection="0">
      <alignment vertical="center"/>
    </xf>
    <xf numFmtId="0" fontId="31" fillId="18" borderId="0" applyNumberFormat="0" applyBorder="0" applyAlignment="0" applyProtection="0"/>
    <xf numFmtId="0" fontId="31" fillId="18" borderId="0" applyNumberFormat="0" applyBorder="0" applyAlignment="0" applyProtection="0"/>
    <xf numFmtId="0" fontId="38" fillId="7" borderId="0" applyNumberFormat="0" applyBorder="0" applyAlignment="0" applyProtection="0">
      <alignment vertical="center"/>
    </xf>
    <xf numFmtId="0" fontId="31" fillId="18" borderId="0" applyNumberFormat="0" applyBorder="0" applyAlignment="0" applyProtection="0"/>
    <xf numFmtId="0" fontId="31" fillId="18" borderId="0" applyNumberFormat="0" applyBorder="0" applyAlignment="0" applyProtection="0"/>
    <xf numFmtId="0" fontId="38" fillId="7" borderId="0" applyNumberFormat="0" applyBorder="0" applyAlignment="0" applyProtection="0">
      <alignment vertical="center"/>
    </xf>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20" fillId="0" borderId="0">
      <alignment vertical="center"/>
    </xf>
    <xf numFmtId="0" fontId="31" fillId="18" borderId="0" applyNumberFormat="0" applyBorder="0" applyAlignment="0" applyProtection="0"/>
    <xf numFmtId="0" fontId="29" fillId="13" borderId="0" applyNumberFormat="0" applyBorder="0" applyAlignment="0" applyProtection="0">
      <alignment vertical="center"/>
    </xf>
    <xf numFmtId="0" fontId="20" fillId="0" borderId="0">
      <alignment vertical="center"/>
    </xf>
    <xf numFmtId="0" fontId="31" fillId="18" borderId="0" applyNumberFormat="0" applyBorder="0" applyAlignment="0" applyProtection="0"/>
    <xf numFmtId="0" fontId="39" fillId="0" borderId="7" applyNumberFormat="0" applyFill="0" applyAlignment="0" applyProtection="0">
      <alignment vertical="center"/>
    </xf>
    <xf numFmtId="0" fontId="19" fillId="7" borderId="0" applyNumberFormat="0" applyBorder="0" applyAlignment="0" applyProtection="0">
      <alignment vertical="center"/>
    </xf>
    <xf numFmtId="0" fontId="20" fillId="0" borderId="0">
      <alignment vertical="center"/>
    </xf>
    <xf numFmtId="0" fontId="31" fillId="18" borderId="0" applyNumberFormat="0" applyBorder="0" applyAlignment="0" applyProtection="0"/>
    <xf numFmtId="0" fontId="19" fillId="7" borderId="0" applyNumberFormat="0" applyBorder="0" applyAlignment="0" applyProtection="0">
      <alignment vertical="center"/>
    </xf>
    <xf numFmtId="0" fontId="20" fillId="0" borderId="0">
      <alignment vertical="center"/>
    </xf>
    <xf numFmtId="0" fontId="31" fillId="18" borderId="0" applyNumberFormat="0" applyBorder="0" applyAlignment="0" applyProtection="0"/>
    <xf numFmtId="0" fontId="19" fillId="7" borderId="0" applyNumberFormat="0" applyBorder="0" applyAlignment="0" applyProtection="0">
      <alignment vertical="center"/>
    </xf>
    <xf numFmtId="0" fontId="29" fillId="63" borderId="0" applyNumberFormat="0" applyBorder="0" applyAlignment="0" applyProtection="0">
      <alignment vertical="center"/>
    </xf>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53" fillId="0" borderId="11" applyNumberFormat="0" applyFill="0" applyAlignment="0" applyProtection="0">
      <alignment vertical="center"/>
    </xf>
    <xf numFmtId="0" fontId="27" fillId="30" borderId="0" applyNumberFormat="0" applyBorder="0" applyAlignment="0" applyProtection="0"/>
    <xf numFmtId="0" fontId="19" fillId="7" borderId="0" applyNumberFormat="0" applyBorder="0" applyAlignment="0" applyProtection="0">
      <alignment vertical="center"/>
    </xf>
    <xf numFmtId="0" fontId="27" fillId="30" borderId="0" applyNumberFormat="0" applyBorder="0" applyAlignment="0" applyProtection="0"/>
    <xf numFmtId="212" fontId="20" fillId="0" borderId="0" applyFont="0" applyFill="0" applyBorder="0" applyAlignment="0" applyProtection="0"/>
    <xf numFmtId="0" fontId="38" fillId="7" borderId="0" applyNumberFormat="0" applyBorder="0" applyAlignment="0" applyProtection="0">
      <alignment vertical="center"/>
    </xf>
    <xf numFmtId="0" fontId="20" fillId="0" borderId="0"/>
    <xf numFmtId="0" fontId="27" fillId="30" borderId="0" applyNumberFormat="0" applyBorder="0" applyAlignment="0" applyProtection="0"/>
    <xf numFmtId="0" fontId="38" fillId="7" borderId="0" applyNumberFormat="0" applyBorder="0" applyAlignment="0" applyProtection="0">
      <alignment vertical="center"/>
    </xf>
    <xf numFmtId="0" fontId="27" fillId="16" borderId="0" applyNumberFormat="0" applyBorder="0" applyAlignment="0" applyProtection="0"/>
    <xf numFmtId="0" fontId="27" fillId="16" borderId="0" applyNumberFormat="0" applyBorder="0" applyAlignment="0" applyProtection="0"/>
    <xf numFmtId="0" fontId="43" fillId="15" borderId="8" applyNumberFormat="0" applyAlignment="0" applyProtection="0">
      <alignment vertical="center"/>
    </xf>
    <xf numFmtId="0" fontId="27" fillId="16" borderId="0" applyNumberFormat="0" applyBorder="0" applyAlignment="0" applyProtection="0"/>
    <xf numFmtId="0" fontId="38" fillId="7" borderId="0" applyNumberFormat="0" applyBorder="0" applyAlignment="0" applyProtection="0">
      <alignment vertical="center"/>
    </xf>
    <xf numFmtId="0" fontId="27" fillId="16" borderId="0" applyNumberFormat="0" applyBorder="0" applyAlignment="0" applyProtection="0"/>
    <xf numFmtId="0" fontId="27" fillId="16" borderId="0" applyNumberFormat="0" applyBorder="0" applyAlignment="0" applyProtection="0"/>
    <xf numFmtId="0" fontId="19" fillId="7" borderId="0" applyNumberFormat="0" applyBorder="0" applyAlignment="0" applyProtection="0">
      <alignment vertical="center"/>
    </xf>
    <xf numFmtId="0" fontId="27" fillId="16" borderId="0" applyNumberFormat="0" applyBorder="0" applyAlignment="0" applyProtection="0"/>
    <xf numFmtId="0" fontId="27" fillId="16" borderId="0" applyNumberFormat="0" applyBorder="0" applyAlignment="0" applyProtection="0"/>
    <xf numFmtId="0" fontId="31" fillId="28" borderId="0" applyNumberFormat="0" applyBorder="0" applyAlignment="0" applyProtection="0"/>
    <xf numFmtId="41" fontId="32"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60" fillId="9" borderId="0" applyNumberFormat="0" applyBorder="0" applyAlignment="0" applyProtection="0">
      <alignment vertical="center"/>
    </xf>
    <xf numFmtId="0" fontId="38" fillId="7" borderId="0" applyNumberFormat="0" applyBorder="0" applyAlignment="0" applyProtection="0">
      <alignment vertical="center"/>
    </xf>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0" fillId="0" borderId="0">
      <alignment vertical="center"/>
    </xf>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25" fillId="9" borderId="0" applyNumberFormat="0" applyBorder="0" applyAlignment="0" applyProtection="0">
      <alignment vertical="center"/>
    </xf>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19" fillId="7" borderId="0" applyNumberFormat="0" applyBorder="0" applyAlignment="0" applyProtection="0">
      <alignment vertical="center"/>
    </xf>
    <xf numFmtId="0" fontId="31" fillId="31" borderId="0" applyNumberFormat="0" applyBorder="0" applyAlignment="0" applyProtection="0"/>
    <xf numFmtId="0" fontId="29" fillId="19" borderId="0" applyNumberFormat="0" applyBorder="0" applyAlignment="0" applyProtection="0">
      <alignment vertical="center"/>
    </xf>
    <xf numFmtId="0" fontId="19" fillId="7" borderId="0" applyNumberFormat="0" applyBorder="0" applyAlignment="0" applyProtection="0">
      <alignment vertical="center"/>
    </xf>
    <xf numFmtId="0" fontId="31" fillId="31" borderId="0" applyNumberFormat="0" applyBorder="0" applyAlignment="0" applyProtection="0"/>
    <xf numFmtId="0" fontId="29" fillId="19" borderId="0" applyNumberFormat="0" applyBorder="0" applyAlignment="0" applyProtection="0">
      <alignment vertical="center"/>
    </xf>
    <xf numFmtId="0" fontId="31" fillId="31" borderId="0" applyNumberFormat="0" applyBorder="0" applyAlignment="0" applyProtection="0"/>
    <xf numFmtId="0" fontId="29" fillId="19" borderId="0" applyNumberFormat="0" applyBorder="0" applyAlignment="0" applyProtection="0">
      <alignment vertical="center"/>
    </xf>
    <xf numFmtId="0" fontId="31" fillId="31" borderId="0" applyNumberFormat="0" applyBorder="0" applyAlignment="0" applyProtection="0"/>
    <xf numFmtId="0" fontId="29" fillId="19" borderId="0" applyNumberFormat="0" applyBorder="0" applyAlignment="0" applyProtection="0">
      <alignment vertical="center"/>
    </xf>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29" fillId="19" borderId="0" applyNumberFormat="0" applyBorder="0" applyAlignment="0" applyProtection="0">
      <alignment vertical="center"/>
    </xf>
    <xf numFmtId="0" fontId="31" fillId="31" borderId="0" applyNumberFormat="0" applyBorder="0" applyAlignment="0" applyProtection="0"/>
    <xf numFmtId="0" fontId="29" fillId="19" borderId="0" applyNumberFormat="0" applyBorder="0" applyAlignment="0" applyProtection="0">
      <alignment vertical="center"/>
    </xf>
    <xf numFmtId="0" fontId="31" fillId="31" borderId="0" applyNumberFormat="0" applyBorder="0" applyAlignment="0" applyProtection="0"/>
    <xf numFmtId="0" fontId="31" fillId="31" borderId="0" applyNumberFormat="0" applyBorder="0" applyAlignment="0" applyProtection="0"/>
    <xf numFmtId="0" fontId="19" fillId="7" borderId="0" applyNumberFormat="0" applyBorder="0" applyAlignment="0" applyProtection="0">
      <alignment vertical="center"/>
    </xf>
    <xf numFmtId="0" fontId="30" fillId="10"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1" fillId="31" borderId="0" applyNumberFormat="0" applyBorder="0" applyAlignment="0" applyProtection="0"/>
    <xf numFmtId="0" fontId="19" fillId="7" borderId="0" applyNumberFormat="0" applyBorder="0" applyAlignment="0" applyProtection="0">
      <alignment vertical="center"/>
    </xf>
    <xf numFmtId="0" fontId="32" fillId="30" borderId="14" applyNumberFormat="0" applyFont="0" applyAlignment="0" applyProtection="0">
      <alignment vertical="center"/>
    </xf>
    <xf numFmtId="0" fontId="31" fillId="31" borderId="0" applyNumberFormat="0" applyBorder="0" applyAlignment="0" applyProtection="0"/>
    <xf numFmtId="0" fontId="19" fillId="7" borderId="0" applyNumberFormat="0" applyBorder="0" applyAlignment="0" applyProtection="0">
      <alignment vertical="center"/>
    </xf>
    <xf numFmtId="0" fontId="92" fillId="24" borderId="0" applyNumberFormat="0" applyBorder="0" applyAlignment="0" applyProtection="0">
      <alignment vertical="center"/>
    </xf>
    <xf numFmtId="0" fontId="20" fillId="0" borderId="0">
      <alignment vertical="center"/>
    </xf>
    <xf numFmtId="0" fontId="29" fillId="19" borderId="0" applyNumberFormat="0" applyBorder="0" applyAlignment="0" applyProtection="0">
      <alignment vertical="center"/>
    </xf>
    <xf numFmtId="0" fontId="92" fillId="24" borderId="0" applyNumberFormat="0" applyBorder="0" applyAlignment="0" applyProtection="0">
      <alignment vertical="center"/>
    </xf>
    <xf numFmtId="0" fontId="29" fillId="19" borderId="0" applyNumberFormat="0" applyBorder="0" applyAlignment="0" applyProtection="0">
      <alignment vertical="center"/>
    </xf>
    <xf numFmtId="0" fontId="92" fillId="24" borderId="0" applyNumberFormat="0" applyBorder="0" applyAlignment="0" applyProtection="0">
      <alignment vertical="center"/>
    </xf>
    <xf numFmtId="0" fontId="29" fillId="19" borderId="0" applyNumberFormat="0" applyBorder="0" applyAlignment="0" applyProtection="0">
      <alignment vertical="center"/>
    </xf>
    <xf numFmtId="0" fontId="92" fillId="24" borderId="0" applyNumberFormat="0" applyBorder="0" applyAlignment="0" applyProtection="0">
      <alignment vertical="center"/>
    </xf>
    <xf numFmtId="0" fontId="29" fillId="19" borderId="0" applyNumberFormat="0" applyBorder="0" applyAlignment="0" applyProtection="0">
      <alignment vertical="center"/>
    </xf>
    <xf numFmtId="0" fontId="92" fillId="24" borderId="0" applyNumberFormat="0" applyBorder="0" applyAlignment="0" applyProtection="0">
      <alignment vertical="center"/>
    </xf>
    <xf numFmtId="0" fontId="29" fillId="19" borderId="0" applyNumberFormat="0" applyBorder="0" applyAlignment="0" applyProtection="0">
      <alignment vertical="center"/>
    </xf>
    <xf numFmtId="0" fontId="92" fillId="24" borderId="0" applyNumberFormat="0" applyBorder="0" applyAlignment="0" applyProtection="0">
      <alignment vertical="center"/>
    </xf>
    <xf numFmtId="0" fontId="31" fillId="31" borderId="0" applyNumberFormat="0" applyBorder="0" applyAlignment="0" applyProtection="0"/>
    <xf numFmtId="0" fontId="26" fillId="0" borderId="0" applyNumberFormat="0" applyFill="0" applyBorder="0" applyAlignment="0" applyProtection="0">
      <alignment vertical="center"/>
    </xf>
    <xf numFmtId="0" fontId="31" fillId="31" borderId="0" applyNumberFormat="0" applyBorder="0" applyAlignment="0" applyProtection="0"/>
    <xf numFmtId="0" fontId="31" fillId="31" borderId="0" applyNumberFormat="0" applyBorder="0" applyAlignment="0" applyProtection="0"/>
    <xf numFmtId="0" fontId="31" fillId="31" borderId="0" applyNumberFormat="0" applyBorder="0" applyAlignment="0" applyProtection="0"/>
    <xf numFmtId="0" fontId="46" fillId="10" borderId="0" applyNumberFormat="0" applyBorder="0" applyAlignment="0" applyProtection="0">
      <alignment vertical="center"/>
    </xf>
    <xf numFmtId="0" fontId="31" fillId="31" borderId="0" applyNumberFormat="0" applyBorder="0" applyAlignment="0" applyProtection="0"/>
    <xf numFmtId="0" fontId="46" fillId="10" borderId="0" applyNumberFormat="0" applyBorder="0" applyAlignment="0" applyProtection="0">
      <alignment vertical="center"/>
    </xf>
    <xf numFmtId="0" fontId="31" fillId="31" borderId="0" applyNumberFormat="0" applyBorder="0" applyAlignment="0" applyProtection="0"/>
    <xf numFmtId="0" fontId="112" fillId="0" borderId="0" applyFill="0" applyBorder="0">
      <alignment horizontal="right"/>
    </xf>
    <xf numFmtId="0" fontId="49" fillId="10" borderId="0" applyNumberFormat="0" applyBorder="0" applyAlignment="0" applyProtection="0">
      <alignment vertical="center"/>
    </xf>
    <xf numFmtId="0" fontId="31" fillId="31" borderId="0" applyNumberFormat="0" applyBorder="0" applyAlignment="0" applyProtection="0"/>
    <xf numFmtId="0" fontId="49" fillId="10" borderId="0" applyNumberFormat="0" applyBorder="0" applyAlignment="0" applyProtection="0">
      <alignment vertical="center"/>
    </xf>
    <xf numFmtId="0" fontId="31" fillId="31" borderId="0" applyNumberFormat="0" applyBorder="0" applyAlignment="0" applyProtection="0"/>
    <xf numFmtId="0" fontId="49" fillId="10" borderId="0" applyNumberFormat="0" applyBorder="0" applyAlignment="0" applyProtection="0">
      <alignment vertical="center"/>
    </xf>
    <xf numFmtId="0" fontId="20" fillId="0" borderId="0"/>
    <xf numFmtId="0" fontId="31" fillId="31" borderId="0" applyNumberFormat="0" applyBorder="0" applyAlignment="0" applyProtection="0"/>
    <xf numFmtId="0" fontId="49" fillId="10" borderId="0" applyNumberFormat="0" applyBorder="0" applyAlignment="0" applyProtection="0">
      <alignment vertical="center"/>
    </xf>
    <xf numFmtId="0" fontId="56" fillId="16" borderId="8" applyNumberFormat="0" applyAlignment="0" applyProtection="0">
      <alignment vertical="center"/>
    </xf>
    <xf numFmtId="0" fontId="20" fillId="0" borderId="0"/>
    <xf numFmtId="0" fontId="31" fillId="31" borderId="0" applyNumberFormat="0" applyBorder="0" applyAlignment="0" applyProtection="0"/>
    <xf numFmtId="0" fontId="49" fillId="10" borderId="0" applyNumberFormat="0" applyBorder="0" applyAlignment="0" applyProtection="0">
      <alignment vertical="center"/>
    </xf>
    <xf numFmtId="0" fontId="31" fillId="31" borderId="0" applyNumberFormat="0" applyBorder="0" applyAlignment="0" applyProtection="0"/>
    <xf numFmtId="0" fontId="29" fillId="19" borderId="0" applyNumberFormat="0" applyBorder="0" applyAlignment="0" applyProtection="0">
      <alignment vertical="center"/>
    </xf>
    <xf numFmtId="0" fontId="19" fillId="7" borderId="0" applyNumberFormat="0" applyBorder="0" applyAlignment="0" applyProtection="0">
      <alignment vertical="center"/>
    </xf>
    <xf numFmtId="0" fontId="27" fillId="30" borderId="0" applyNumberFormat="0" applyBorder="0" applyAlignment="0" applyProtection="0"/>
    <xf numFmtId="0" fontId="27" fillId="30" borderId="0" applyNumberFormat="0" applyBorder="0" applyAlignment="0" applyProtection="0"/>
    <xf numFmtId="0" fontId="58" fillId="7" borderId="0" applyNumberFormat="0" applyBorder="0" applyAlignment="0" applyProtection="0">
      <alignment vertical="center"/>
    </xf>
    <xf numFmtId="0" fontId="27" fillId="30" borderId="0" applyNumberFormat="0" applyBorder="0" applyAlignment="0" applyProtection="0"/>
    <xf numFmtId="0" fontId="27" fillId="30" borderId="0" applyNumberFormat="0" applyBorder="0" applyAlignment="0" applyProtection="0"/>
    <xf numFmtId="0" fontId="43" fillId="15" borderId="8" applyNumberFormat="0" applyAlignment="0" applyProtection="0">
      <alignment vertical="center"/>
    </xf>
    <xf numFmtId="0" fontId="43" fillId="15" borderId="8" applyNumberFormat="0" applyAlignment="0" applyProtection="0">
      <alignment vertical="center"/>
    </xf>
    <xf numFmtId="0" fontId="27" fillId="30" borderId="0" applyNumberFormat="0" applyBorder="0" applyAlignment="0" applyProtection="0"/>
    <xf numFmtId="0" fontId="27" fillId="30" borderId="0" applyNumberFormat="0" applyBorder="0" applyAlignment="0" applyProtection="0"/>
    <xf numFmtId="0" fontId="58" fillId="7" borderId="0" applyNumberFormat="0" applyBorder="0" applyAlignment="0" applyProtection="0">
      <alignment vertical="center"/>
    </xf>
    <xf numFmtId="0" fontId="27" fillId="30" borderId="0" applyNumberFormat="0" applyBorder="0" applyAlignment="0" applyProtection="0"/>
    <xf numFmtId="0" fontId="27" fillId="30" borderId="0" applyNumberFormat="0" applyBorder="0" applyAlignment="0" applyProtection="0"/>
    <xf numFmtId="0" fontId="20" fillId="0" borderId="0"/>
    <xf numFmtId="0" fontId="27" fillId="30" borderId="0" applyNumberFormat="0" applyBorder="0" applyAlignment="0" applyProtection="0"/>
    <xf numFmtId="0" fontId="109" fillId="9" borderId="0" applyNumberFormat="0" applyBorder="0" applyAlignment="0" applyProtection="0">
      <alignment vertical="center"/>
    </xf>
    <xf numFmtId="0" fontId="27" fillId="30"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220" fontId="20" fillId="60" borderId="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19" fillId="7" borderId="0" applyNumberFormat="0" applyBorder="0" applyAlignment="0" applyProtection="0">
      <alignment vertical="center"/>
    </xf>
    <xf numFmtId="0" fontId="31" fillId="16" borderId="0" applyNumberFormat="0" applyBorder="0" applyAlignment="0" applyProtection="0"/>
    <xf numFmtId="9" fontId="32" fillId="0" borderId="0" applyFont="0" applyFill="0" applyBorder="0" applyAlignment="0" applyProtection="0">
      <alignment vertical="center"/>
    </xf>
    <xf numFmtId="0" fontId="19" fillId="7" borderId="0" applyNumberFormat="0" applyBorder="0" applyAlignment="0" applyProtection="0">
      <alignment vertical="center"/>
    </xf>
    <xf numFmtId="0" fontId="31" fillId="16" borderId="0" applyNumberFormat="0" applyBorder="0" applyAlignment="0" applyProtection="0"/>
    <xf numFmtId="0" fontId="38" fillId="7" borderId="0" applyNumberFormat="0" applyBorder="0" applyAlignment="0" applyProtection="0">
      <alignment vertical="center"/>
    </xf>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8" fillId="7" borderId="0" applyNumberFormat="0" applyBorder="0" applyAlignment="0" applyProtection="0">
      <alignment vertical="center"/>
    </xf>
    <xf numFmtId="0" fontId="31" fillId="28" borderId="0" applyNumberFormat="0" applyBorder="0" applyAlignment="0" applyProtection="0"/>
    <xf numFmtId="0" fontId="38" fillId="7" borderId="0" applyNumberFormat="0" applyBorder="0" applyAlignment="0" applyProtection="0">
      <alignment vertical="center"/>
    </xf>
    <xf numFmtId="0" fontId="31" fillId="28" borderId="0" applyNumberFormat="0" applyBorder="0" applyAlignment="0" applyProtection="0"/>
    <xf numFmtId="0" fontId="27" fillId="24" borderId="0" applyNumberFormat="0" applyBorder="0" applyAlignment="0" applyProtection="0"/>
    <xf numFmtId="0" fontId="38" fillId="7" borderId="0" applyNumberFormat="0" applyBorder="0" applyAlignment="0" applyProtection="0">
      <alignment vertical="center"/>
    </xf>
    <xf numFmtId="0" fontId="31" fillId="28" borderId="0" applyNumberFormat="0" applyBorder="0" applyAlignment="0" applyProtection="0"/>
    <xf numFmtId="0" fontId="38" fillId="7" borderId="0" applyNumberFormat="0" applyBorder="0" applyAlignment="0" applyProtection="0">
      <alignment vertical="center"/>
    </xf>
    <xf numFmtId="0" fontId="31" fillId="28" borderId="0" applyNumberFormat="0" applyBorder="0" applyAlignment="0" applyProtection="0"/>
    <xf numFmtId="0" fontId="38" fillId="7" borderId="0" applyNumberFormat="0" applyBorder="0" applyAlignment="0" applyProtection="0">
      <alignment vertical="center"/>
    </xf>
    <xf numFmtId="0" fontId="31" fillId="28" borderId="0" applyNumberFormat="0" applyBorder="0" applyAlignment="0" applyProtection="0"/>
    <xf numFmtId="0" fontId="31" fillId="28" borderId="0" applyNumberFormat="0" applyBorder="0" applyAlignment="0" applyProtection="0"/>
    <xf numFmtId="0" fontId="29" fillId="14" borderId="0" applyNumberFormat="0" applyBorder="0" applyAlignment="0" applyProtection="0">
      <alignment vertical="center"/>
    </xf>
    <xf numFmtId="0" fontId="31" fillId="28" borderId="0" applyNumberFormat="0" applyBorder="0" applyAlignment="0" applyProtection="0"/>
    <xf numFmtId="0" fontId="29" fillId="14" borderId="0" applyNumberFormat="0" applyBorder="0" applyAlignment="0" applyProtection="0">
      <alignment vertical="center"/>
    </xf>
    <xf numFmtId="0" fontId="31" fillId="28" borderId="0" applyNumberFormat="0" applyBorder="0" applyAlignment="0" applyProtection="0"/>
    <xf numFmtId="0" fontId="29" fillId="14" borderId="0" applyNumberFormat="0" applyBorder="0" applyAlignment="0" applyProtection="0">
      <alignment vertical="center"/>
    </xf>
    <xf numFmtId="0" fontId="31" fillId="28" borderId="0" applyNumberFormat="0" applyBorder="0" applyAlignment="0" applyProtection="0"/>
    <xf numFmtId="0" fontId="29" fillId="14" borderId="0" applyNumberFormat="0" applyBorder="0" applyAlignment="0" applyProtection="0">
      <alignment vertical="center"/>
    </xf>
    <xf numFmtId="0" fontId="31" fillId="28" borderId="0" applyNumberFormat="0" applyBorder="0" applyAlignment="0" applyProtection="0"/>
    <xf numFmtId="0" fontId="29" fillId="14" borderId="0" applyNumberFormat="0" applyBorder="0" applyAlignment="0" applyProtection="0">
      <alignment vertical="center"/>
    </xf>
    <xf numFmtId="0" fontId="31" fillId="28" borderId="0" applyNumberFormat="0" applyBorder="0" applyAlignment="0" applyProtection="0"/>
    <xf numFmtId="0" fontId="31" fillId="28" borderId="0" applyNumberFormat="0" applyBorder="0" applyAlignment="0" applyProtection="0"/>
    <xf numFmtId="0" fontId="27" fillId="30"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7" fillId="30" borderId="0" applyNumberFormat="0" applyBorder="0" applyAlignment="0" applyProtection="0"/>
    <xf numFmtId="0" fontId="31" fillId="28" borderId="0" applyNumberFormat="0" applyBorder="0" applyAlignment="0" applyProtection="0"/>
    <xf numFmtId="0" fontId="19" fillId="7" borderId="0" applyNumberFormat="0" applyBorder="0" applyAlignment="0" applyProtection="0">
      <alignment vertical="center"/>
    </xf>
    <xf numFmtId="0" fontId="31" fillId="28" borderId="0" applyNumberFormat="0" applyBorder="0" applyAlignment="0" applyProtection="0"/>
    <xf numFmtId="0" fontId="19" fillId="7" borderId="0" applyNumberFormat="0" applyBorder="0" applyAlignment="0" applyProtection="0">
      <alignment vertical="center"/>
    </xf>
    <xf numFmtId="0" fontId="31" fillId="28" borderId="0" applyNumberFormat="0" applyBorder="0" applyAlignment="0" applyProtection="0"/>
    <xf numFmtId="0" fontId="19" fillId="7" borderId="0" applyNumberFormat="0" applyBorder="0" applyAlignment="0" applyProtection="0">
      <alignment vertical="center"/>
    </xf>
    <xf numFmtId="0" fontId="31" fillId="28" borderId="0" applyNumberFormat="0" applyBorder="0" applyAlignment="0" applyProtection="0"/>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31" fillId="28" borderId="0" applyNumberFormat="0" applyBorder="0" applyAlignment="0" applyProtection="0"/>
    <xf numFmtId="0" fontId="19" fillId="7" borderId="0" applyNumberFormat="0" applyBorder="0" applyAlignment="0" applyProtection="0">
      <alignment vertical="center"/>
    </xf>
    <xf numFmtId="0" fontId="31" fillId="28" borderId="0" applyNumberFormat="0" applyBorder="0" applyAlignment="0" applyProtection="0"/>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1" fillId="28" borderId="0" applyNumberFormat="0" applyBorder="0" applyAlignment="0" applyProtection="0"/>
    <xf numFmtId="0" fontId="19" fillId="7" borderId="0" applyNumberFormat="0" applyBorder="0" applyAlignment="0" applyProtection="0">
      <alignment vertical="center"/>
    </xf>
    <xf numFmtId="0" fontId="31" fillId="28" borderId="0" applyNumberFormat="0" applyBorder="0" applyAlignment="0" applyProtection="0"/>
    <xf numFmtId="0" fontId="19" fillId="7" borderId="0" applyNumberFormat="0" applyBorder="0" applyAlignment="0" applyProtection="0">
      <alignment vertical="center"/>
    </xf>
    <xf numFmtId="0" fontId="31" fillId="28" borderId="0" applyNumberFormat="0" applyBorder="0" applyAlignment="0" applyProtection="0"/>
    <xf numFmtId="0" fontId="20" fillId="0" borderId="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19" fillId="7" borderId="0" applyNumberFormat="0" applyBorder="0" applyAlignment="0" applyProtection="0">
      <alignment vertical="center"/>
    </xf>
    <xf numFmtId="0" fontId="31" fillId="28" borderId="0" applyNumberFormat="0" applyBorder="0" applyAlignment="0" applyProtection="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38" fillId="7" borderId="0" applyNumberFormat="0" applyBorder="0" applyAlignment="0" applyProtection="0">
      <alignment vertical="center"/>
    </xf>
    <xf numFmtId="0" fontId="31" fillId="18" borderId="0" applyNumberFormat="0" applyBorder="0" applyAlignment="0" applyProtection="0"/>
    <xf numFmtId="0" fontId="27" fillId="11" borderId="0" applyNumberFormat="0" applyBorder="0" applyAlignment="0" applyProtection="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0" fillId="10" borderId="0" applyNumberFormat="0" applyBorder="0" applyAlignment="0" applyProtection="0">
      <alignment vertical="center"/>
    </xf>
    <xf numFmtId="0" fontId="27" fillId="11" borderId="0" applyNumberFormat="0" applyBorder="0" applyAlignment="0" applyProtection="0"/>
    <xf numFmtId="0" fontId="30" fillId="10" borderId="0" applyNumberFormat="0" applyBorder="0" applyAlignment="0" applyProtection="0">
      <alignment vertical="center"/>
    </xf>
    <xf numFmtId="0" fontId="27" fillId="11" borderId="0" applyNumberFormat="0" applyBorder="0" applyAlignment="0" applyProtection="0"/>
    <xf numFmtId="0" fontId="37" fillId="9"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6" borderId="0" applyNumberFormat="0" applyBorder="0" applyAlignment="0" applyProtection="0"/>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27" fillId="16" borderId="0" applyNumberFormat="0" applyBorder="0" applyAlignment="0" applyProtection="0"/>
    <xf numFmtId="0" fontId="27" fillId="16" borderId="0" applyNumberFormat="0" applyBorder="0" applyAlignment="0" applyProtection="0"/>
    <xf numFmtId="0" fontId="30" fillId="10" borderId="0" applyNumberFormat="0" applyBorder="0" applyAlignment="0" applyProtection="0">
      <alignment vertical="center"/>
    </xf>
    <xf numFmtId="0" fontId="27" fillId="16" borderId="0" applyNumberFormat="0" applyBorder="0" applyAlignment="0" applyProtection="0"/>
    <xf numFmtId="0" fontId="30" fillId="10" borderId="0" applyNumberFormat="0" applyBorder="0" applyAlignment="0" applyProtection="0">
      <alignment vertical="center"/>
    </xf>
    <xf numFmtId="0" fontId="27" fillId="16" borderId="0" applyNumberFormat="0" applyBorder="0" applyAlignment="0" applyProtection="0"/>
    <xf numFmtId="0" fontId="30" fillId="10" borderId="0" applyNumberFormat="0" applyBorder="0" applyAlignment="0" applyProtection="0">
      <alignment vertical="center"/>
    </xf>
    <xf numFmtId="0" fontId="27" fillId="16" borderId="0" applyNumberFormat="0" applyBorder="0" applyAlignment="0" applyProtection="0"/>
    <xf numFmtId="0" fontId="38" fillId="7" borderId="0" applyNumberFormat="0" applyBorder="0" applyAlignment="0" applyProtection="0">
      <alignment vertical="center"/>
    </xf>
    <xf numFmtId="0" fontId="27" fillId="16" borderId="0" applyNumberFormat="0" applyBorder="0" applyAlignment="0" applyProtection="0"/>
    <xf numFmtId="0" fontId="47" fillId="7"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6" fillId="0" borderId="0" applyNumberFormat="0" applyFill="0" applyBorder="0" applyAlignment="0" applyProtection="0">
      <alignment vertical="center"/>
    </xf>
    <xf numFmtId="0" fontId="27" fillId="16" borderId="0" applyNumberFormat="0" applyBorder="0" applyAlignment="0" applyProtection="0"/>
    <xf numFmtId="0" fontId="31" fillId="16" borderId="0" applyNumberFormat="0" applyBorder="0" applyAlignment="0" applyProtection="0"/>
    <xf numFmtId="188" fontId="23" fillId="0" borderId="0" applyFont="0" applyFill="0" applyBorder="0" applyAlignment="0" applyProtection="0"/>
    <xf numFmtId="0" fontId="19" fillId="7" borderId="0" applyNumberFormat="0" applyBorder="0" applyAlignment="0" applyProtection="0">
      <alignment vertical="center"/>
    </xf>
    <xf numFmtId="0" fontId="60" fillId="9"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1" fillId="16" borderId="0" applyNumberFormat="0" applyBorder="0" applyAlignment="0" applyProtection="0"/>
    <xf numFmtId="0" fontId="19" fillId="7" borderId="0" applyNumberFormat="0" applyBorder="0" applyAlignment="0" applyProtection="0">
      <alignment vertical="center"/>
    </xf>
    <xf numFmtId="0" fontId="31" fillId="16"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43" fillId="15" borderId="8" applyNumberFormat="0" applyAlignment="0" applyProtection="0">
      <alignment vertical="center"/>
    </xf>
    <xf numFmtId="0" fontId="31" fillId="16" borderId="0" applyNumberFormat="0" applyBorder="0" applyAlignment="0" applyProtection="0"/>
    <xf numFmtId="0" fontId="19" fillId="7" borderId="0" applyNumberFormat="0" applyBorder="0" applyAlignment="0" applyProtection="0">
      <alignment vertical="center"/>
    </xf>
    <xf numFmtId="0" fontId="31" fillId="16"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23" fillId="57" borderId="0" applyNumberFormat="0" applyFont="0" applyBorder="0" applyAlignment="0" applyProtection="0"/>
    <xf numFmtId="0" fontId="31" fillId="16" borderId="0" applyNumberFormat="0" applyBorder="0" applyAlignment="0" applyProtection="0"/>
    <xf numFmtId="0" fontId="23" fillId="57" borderId="0" applyNumberFormat="0" applyFon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7" fillId="24" borderId="0" applyNumberFormat="0" applyBorder="0" applyAlignment="0" applyProtection="0">
      <alignment vertical="center"/>
    </xf>
    <xf numFmtId="0" fontId="31" fillId="16" borderId="0" applyNumberFormat="0" applyBorder="0" applyAlignment="0" applyProtection="0"/>
    <xf numFmtId="0" fontId="31" fillId="18" borderId="0" applyNumberFormat="0" applyBorder="0" applyAlignment="0" applyProtection="0"/>
    <xf numFmtId="9" fontId="23" fillId="0" borderId="0" applyFont="0" applyFill="0" applyBorder="0" applyAlignment="0" applyProtection="0"/>
    <xf numFmtId="0" fontId="31" fillId="18" borderId="0" applyNumberFormat="0" applyBorder="0" applyAlignment="0" applyProtection="0"/>
    <xf numFmtId="9" fontId="32" fillId="0" borderId="0" applyFont="0" applyFill="0" applyBorder="0" applyAlignment="0" applyProtection="0"/>
    <xf numFmtId="0" fontId="31" fillId="18" borderId="0" applyNumberFormat="0" applyBorder="0" applyAlignment="0" applyProtection="0"/>
    <xf numFmtId="9" fontId="32" fillId="0" borderId="0" applyFont="0" applyFill="0" applyBorder="0" applyAlignment="0" applyProtection="0"/>
    <xf numFmtId="0" fontId="31" fillId="18" borderId="0" applyNumberFormat="0" applyBorder="0" applyAlignment="0" applyProtection="0"/>
    <xf numFmtId="0" fontId="19" fillId="10" borderId="0" applyNumberFormat="0" applyBorder="0" applyAlignment="0" applyProtection="0">
      <alignment vertical="center"/>
    </xf>
    <xf numFmtId="0" fontId="31" fillId="18" borderId="0" applyNumberFormat="0" applyBorder="0" applyAlignment="0" applyProtection="0"/>
    <xf numFmtId="0" fontId="51" fillId="26" borderId="9">
      <protection locked="0"/>
    </xf>
    <xf numFmtId="9" fontId="32" fillId="0" borderId="0" applyFont="0" applyFill="0" applyBorder="0" applyAlignment="0" applyProtection="0"/>
    <xf numFmtId="0" fontId="38" fillId="7" borderId="0" applyNumberFormat="0" applyBorder="0" applyAlignment="0" applyProtection="0">
      <alignment vertical="center"/>
    </xf>
    <xf numFmtId="0" fontId="31" fillId="18" borderId="0" applyNumberFormat="0" applyBorder="0" applyAlignment="0" applyProtection="0"/>
    <xf numFmtId="0" fontId="51" fillId="26" borderId="9">
      <protection locked="0"/>
    </xf>
    <xf numFmtId="9" fontId="32" fillId="0" borderId="0" applyFont="0" applyFill="0" applyBorder="0" applyAlignment="0" applyProtection="0"/>
    <xf numFmtId="0" fontId="31" fillId="18" borderId="0" applyNumberFormat="0" applyBorder="0" applyAlignment="0" applyProtection="0"/>
    <xf numFmtId="0" fontId="31" fillId="18" borderId="0" applyNumberFormat="0" applyBorder="0" applyAlignment="0" applyProtection="0"/>
    <xf numFmtId="0" fontId="90" fillId="0" borderId="2">
      <alignment horizontal="center"/>
    </xf>
    <xf numFmtId="0" fontId="20" fillId="0" borderId="0">
      <alignment vertical="center"/>
    </xf>
    <xf numFmtId="9" fontId="20" fillId="0" borderId="0" applyFont="0" applyFill="0" applyBorder="0" applyAlignment="0" applyProtection="0"/>
    <xf numFmtId="0" fontId="31" fillId="18" borderId="0" applyNumberFormat="0" applyBorder="0" applyAlignment="0" applyProtection="0"/>
    <xf numFmtId="0" fontId="90" fillId="0" borderId="2">
      <alignment horizontal="center"/>
    </xf>
    <xf numFmtId="0" fontId="20" fillId="0" borderId="0">
      <alignment vertical="center"/>
    </xf>
    <xf numFmtId="9" fontId="20" fillId="0" borderId="0" applyFont="0" applyFill="0" applyBorder="0" applyAlignment="0" applyProtection="0"/>
    <xf numFmtId="0" fontId="31" fillId="18" borderId="0" applyNumberFormat="0" applyBorder="0" applyAlignment="0" applyProtection="0"/>
    <xf numFmtId="0" fontId="29" fillId="59" borderId="0" applyNumberFormat="0" applyBorder="0" applyAlignment="0" applyProtection="0">
      <alignment vertical="center"/>
    </xf>
    <xf numFmtId="0" fontId="90" fillId="0" borderId="2">
      <alignment horizontal="center"/>
    </xf>
    <xf numFmtId="0" fontId="20" fillId="0" borderId="0">
      <alignment vertical="center"/>
    </xf>
    <xf numFmtId="9" fontId="20" fillId="0" borderId="0" applyFont="0" applyFill="0" applyBorder="0" applyAlignment="0" applyProtection="0"/>
    <xf numFmtId="0" fontId="31" fillId="18" borderId="0" applyNumberFormat="0" applyBorder="0" applyAlignment="0" applyProtection="0"/>
    <xf numFmtId="0" fontId="29" fillId="59" borderId="0" applyNumberFormat="0" applyBorder="0" applyAlignment="0" applyProtection="0">
      <alignment vertical="center"/>
    </xf>
    <xf numFmtId="0" fontId="38" fillId="7" borderId="0" applyNumberFormat="0" applyBorder="0" applyAlignment="0" applyProtection="0">
      <alignment vertical="center"/>
    </xf>
    <xf numFmtId="0" fontId="31" fillId="18" borderId="0" applyNumberFormat="0" applyBorder="0" applyAlignment="0" applyProtection="0"/>
    <xf numFmtId="0" fontId="29" fillId="59" borderId="0" applyNumberFormat="0" applyBorder="0" applyAlignment="0" applyProtection="0">
      <alignment vertical="center"/>
    </xf>
    <xf numFmtId="0" fontId="90" fillId="0" borderId="2">
      <alignment horizontal="center"/>
    </xf>
    <xf numFmtId="0" fontId="20" fillId="0" borderId="0">
      <alignment vertical="center"/>
    </xf>
    <xf numFmtId="9" fontId="20" fillId="0" borderId="0" applyFont="0" applyFill="0" applyBorder="0" applyAlignment="0" applyProtection="0"/>
    <xf numFmtId="0" fontId="49" fillId="7" borderId="0" applyNumberFormat="0" applyBorder="0" applyAlignment="0" applyProtection="0">
      <alignment vertical="center"/>
    </xf>
    <xf numFmtId="0" fontId="31" fillId="18" borderId="0" applyNumberFormat="0" applyBorder="0" applyAlignment="0" applyProtection="0"/>
    <xf numFmtId="0" fontId="29" fillId="59" borderId="0" applyNumberFormat="0" applyBorder="0" applyAlignment="0" applyProtection="0">
      <alignment vertical="center"/>
    </xf>
    <xf numFmtId="0" fontId="49" fillId="7" borderId="0" applyNumberFormat="0" applyBorder="0" applyAlignment="0" applyProtection="0">
      <alignment vertical="center"/>
    </xf>
    <xf numFmtId="0" fontId="31" fillId="18" borderId="0" applyNumberFormat="0" applyBorder="0" applyAlignment="0" applyProtection="0"/>
    <xf numFmtId="0" fontId="29" fillId="59" borderId="0" applyNumberFormat="0" applyBorder="0" applyAlignment="0" applyProtection="0">
      <alignment vertical="center"/>
    </xf>
    <xf numFmtId="0" fontId="90" fillId="0" borderId="2">
      <alignment horizontal="center"/>
    </xf>
    <xf numFmtId="0" fontId="49" fillId="7" borderId="0" applyNumberFormat="0" applyBorder="0" applyAlignment="0" applyProtection="0">
      <alignment vertical="center"/>
    </xf>
    <xf numFmtId="0" fontId="31" fillId="18" borderId="0" applyNumberFormat="0" applyBorder="0" applyAlignment="0" applyProtection="0"/>
    <xf numFmtId="0" fontId="29" fillId="59" borderId="0" applyNumberFormat="0" applyBorder="0" applyAlignment="0" applyProtection="0">
      <alignment vertical="center"/>
    </xf>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29" fillId="59" borderId="0" applyNumberFormat="0" applyBorder="0" applyAlignment="0" applyProtection="0">
      <alignment vertical="center"/>
    </xf>
    <xf numFmtId="0" fontId="19" fillId="7" borderId="0" applyNumberFormat="0" applyBorder="0" applyAlignment="0" applyProtection="0">
      <alignment vertical="center"/>
    </xf>
    <xf numFmtId="0" fontId="31" fillId="18" borderId="0" applyNumberFormat="0" applyBorder="0" applyAlignment="0" applyProtection="0"/>
    <xf numFmtId="0" fontId="29" fillId="59" borderId="0" applyNumberFormat="0" applyBorder="0" applyAlignment="0" applyProtection="0">
      <alignment vertical="center"/>
    </xf>
    <xf numFmtId="0" fontId="38" fillId="7" borderId="0" applyNumberFormat="0" applyBorder="0" applyAlignment="0" applyProtection="0">
      <alignment vertical="center"/>
    </xf>
    <xf numFmtId="0" fontId="31" fillId="18" borderId="0" applyNumberFormat="0" applyBorder="0" applyAlignment="0" applyProtection="0"/>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28" fillId="0" borderId="0" applyNumberFormat="0" applyFill="0" applyBorder="0" applyAlignment="0" applyProtection="0"/>
    <xf numFmtId="0" fontId="31" fillId="18" borderId="0" applyNumberFormat="0" applyBorder="0" applyAlignment="0" applyProtection="0"/>
    <xf numFmtId="0" fontId="30" fillId="7" borderId="0" applyNumberFormat="0" applyBorder="0" applyAlignment="0" applyProtection="0">
      <alignment vertical="center"/>
    </xf>
    <xf numFmtId="0" fontId="31" fillId="18" borderId="0" applyNumberFormat="0" applyBorder="0" applyAlignment="0" applyProtection="0"/>
    <xf numFmtId="0" fontId="25" fillId="9" borderId="0" applyNumberFormat="0" applyBorder="0" applyAlignment="0" applyProtection="0">
      <alignment vertical="center"/>
    </xf>
    <xf numFmtId="0" fontId="101" fillId="0" borderId="25" applyNumberFormat="0" applyFill="0" applyAlignment="0" applyProtection="0">
      <alignment vertical="center"/>
    </xf>
    <xf numFmtId="0" fontId="30" fillId="7" borderId="0" applyNumberFormat="0" applyBorder="0" applyAlignment="0" applyProtection="0">
      <alignment vertical="center"/>
    </xf>
    <xf numFmtId="0" fontId="31" fillId="18" borderId="0" applyNumberFormat="0" applyBorder="0" applyAlignment="0" applyProtection="0"/>
    <xf numFmtId="213" fontId="23" fillId="0" borderId="0" applyFont="0" applyFill="0" applyBorder="0" applyAlignment="0" applyProtection="0"/>
    <xf numFmtId="9" fontId="32" fillId="0" borderId="0" applyFont="0" applyFill="0" applyBorder="0" applyAlignment="0" applyProtection="0">
      <alignment vertical="center"/>
    </xf>
    <xf numFmtId="0" fontId="30" fillId="7" borderId="0" applyNumberFormat="0" applyBorder="0" applyAlignment="0" applyProtection="0">
      <alignment vertical="center"/>
    </xf>
    <xf numFmtId="0" fontId="20" fillId="0" borderId="0"/>
    <xf numFmtId="0" fontId="31" fillId="18" borderId="0" applyNumberFormat="0" applyBorder="0" applyAlignment="0" applyProtection="0"/>
    <xf numFmtId="0" fontId="25" fillId="9" borderId="0" applyNumberFormat="0" applyBorder="0" applyAlignment="0" applyProtection="0">
      <alignment vertical="center"/>
    </xf>
    <xf numFmtId="0" fontId="101" fillId="0" borderId="25" applyNumberFormat="0" applyFill="0" applyAlignment="0" applyProtection="0">
      <alignment vertical="center"/>
    </xf>
    <xf numFmtId="0" fontId="30" fillId="7" borderId="0" applyNumberFormat="0" applyBorder="0" applyAlignment="0" applyProtection="0">
      <alignment vertical="center"/>
    </xf>
    <xf numFmtId="0" fontId="38" fillId="7" borderId="0" applyNumberFormat="0" applyBorder="0" applyAlignment="0" applyProtection="0">
      <alignment vertical="center"/>
    </xf>
    <xf numFmtId="0" fontId="31" fillId="18" borderId="0" applyNumberFormat="0" applyBorder="0" applyAlignment="0" applyProtection="0"/>
    <xf numFmtId="0" fontId="30" fillId="7" borderId="0" applyNumberFormat="0" applyBorder="0" applyAlignment="0" applyProtection="0">
      <alignment vertical="center"/>
    </xf>
    <xf numFmtId="0" fontId="31" fillId="18" borderId="0" applyNumberFormat="0" applyBorder="0" applyAlignment="0" applyProtection="0"/>
    <xf numFmtId="0" fontId="30" fillId="7" borderId="0" applyNumberFormat="0" applyBorder="0" applyAlignment="0" applyProtection="0">
      <alignment vertical="center"/>
    </xf>
    <xf numFmtId="0" fontId="31" fillId="13" borderId="0" applyNumberFormat="0" applyBorder="0" applyAlignment="0" applyProtection="0"/>
    <xf numFmtId="0" fontId="27" fillId="24" borderId="0" applyNumberFormat="0" applyBorder="0" applyAlignment="0" applyProtection="0"/>
    <xf numFmtId="0" fontId="58" fillId="7" borderId="0" applyNumberFormat="0" applyBorder="0" applyAlignment="0" applyProtection="0">
      <alignment vertical="center"/>
    </xf>
    <xf numFmtId="0" fontId="27" fillId="24" borderId="0" applyNumberFormat="0" applyBorder="0" applyAlignment="0" applyProtection="0"/>
    <xf numFmtId="0" fontId="19" fillId="7" borderId="0" applyNumberFormat="0" applyBorder="0" applyAlignment="0" applyProtection="0">
      <alignment vertical="center"/>
    </xf>
    <xf numFmtId="0" fontId="27" fillId="24" borderId="0" applyNumberFormat="0" applyBorder="0" applyAlignment="0" applyProtection="0"/>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27" fillId="24" borderId="0" applyNumberFormat="0" applyBorder="0" applyAlignment="0" applyProtection="0"/>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27" fillId="24" borderId="0" applyNumberFormat="0" applyBorder="0" applyAlignment="0" applyProtection="0"/>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23" fillId="0" borderId="0"/>
    <xf numFmtId="0" fontId="27" fillId="24" borderId="0" applyNumberFormat="0" applyBorder="0" applyAlignment="0" applyProtection="0"/>
    <xf numFmtId="0" fontId="27" fillId="24" borderId="0" applyNumberFormat="0" applyBorder="0" applyAlignment="0" applyProtection="0"/>
    <xf numFmtId="0" fontId="19" fillId="7" borderId="0" applyNumberFormat="0" applyBorder="0" applyAlignment="0" applyProtection="0">
      <alignment vertical="center"/>
    </xf>
    <xf numFmtId="0" fontId="27" fillId="24" borderId="0" applyNumberFormat="0" applyBorder="0" applyAlignment="0" applyProtection="0"/>
    <xf numFmtId="0" fontId="27" fillId="24"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43" fillId="15" borderId="8" applyNumberFormat="0" applyAlignment="0" applyProtection="0">
      <alignment vertical="center"/>
    </xf>
    <xf numFmtId="0" fontId="27" fillId="11" borderId="0" applyNumberFormat="0" applyBorder="0" applyAlignment="0" applyProtection="0"/>
    <xf numFmtId="0" fontId="73" fillId="0" borderId="0" applyProtection="0"/>
    <xf numFmtId="0" fontId="31" fillId="17" borderId="0" applyNumberFormat="0" applyBorder="0" applyAlignment="0" applyProtection="0"/>
    <xf numFmtId="0" fontId="31" fillId="17" borderId="0" applyNumberFormat="0" applyBorder="0" applyAlignment="0" applyProtection="0"/>
    <xf numFmtId="0" fontId="82" fillId="0" borderId="0" applyNumberFormat="0" applyAlignment="0">
      <alignment horizontal="left"/>
    </xf>
    <xf numFmtId="0" fontId="31" fillId="17" borderId="0" applyNumberFormat="0" applyBorder="0" applyAlignment="0" applyProtection="0"/>
    <xf numFmtId="220" fontId="20" fillId="60" borderId="0"/>
    <xf numFmtId="0" fontId="20" fillId="0" borderId="0">
      <alignment vertical="center"/>
    </xf>
    <xf numFmtId="0" fontId="31" fillId="17" borderId="0" applyNumberFormat="0" applyBorder="0" applyAlignment="0" applyProtection="0"/>
    <xf numFmtId="0" fontId="82" fillId="0" borderId="0" applyNumberFormat="0" applyAlignment="0">
      <alignment horizontal="left"/>
    </xf>
    <xf numFmtId="0" fontId="31" fillId="17" borderId="0" applyNumberFormat="0" applyBorder="0" applyAlignment="0" applyProtection="0"/>
    <xf numFmtId="220" fontId="20" fillId="60" borderId="0"/>
    <xf numFmtId="0" fontId="31" fillId="17" borderId="0" applyNumberFormat="0" applyBorder="0" applyAlignment="0" applyProtection="0"/>
    <xf numFmtId="0" fontId="31" fillId="17"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43" fillId="15" borderId="8" applyNumberFormat="0" applyAlignment="0" applyProtection="0">
      <alignment vertical="center"/>
    </xf>
    <xf numFmtId="0" fontId="31" fillId="13" borderId="0" applyNumberFormat="0" applyBorder="0" applyAlignment="0" applyProtection="0"/>
    <xf numFmtId="0" fontId="31" fillId="13" borderId="0" applyNumberFormat="0" applyBorder="0" applyAlignment="0" applyProtection="0"/>
    <xf numFmtId="2" fontId="91" fillId="0" borderId="0" applyProtection="0"/>
    <xf numFmtId="0" fontId="31" fillId="13" borderId="0" applyNumberFormat="0" applyBorder="0" applyAlignment="0" applyProtection="0"/>
    <xf numFmtId="0" fontId="29" fillId="13" borderId="0" applyNumberFormat="0" applyBorder="0" applyAlignment="0" applyProtection="0">
      <alignment vertical="center"/>
    </xf>
    <xf numFmtId="0" fontId="31" fillId="13" borderId="0" applyNumberFormat="0" applyBorder="0" applyAlignment="0" applyProtection="0"/>
    <xf numFmtId="0" fontId="29" fillId="13" borderId="0" applyNumberFormat="0" applyBorder="0" applyAlignment="0" applyProtection="0">
      <alignment vertical="center"/>
    </xf>
    <xf numFmtId="0" fontId="13" fillId="0" borderId="0">
      <alignment vertical="center"/>
    </xf>
    <xf numFmtId="0" fontId="31" fillId="13" borderId="0" applyNumberFormat="0" applyBorder="0" applyAlignment="0" applyProtection="0"/>
    <xf numFmtId="0" fontId="29" fillId="13" borderId="0" applyNumberFormat="0" applyBorder="0" applyAlignment="0" applyProtection="0">
      <alignment vertical="center"/>
    </xf>
    <xf numFmtId="0" fontId="31" fillId="13" borderId="0" applyNumberFormat="0" applyBorder="0" applyAlignment="0" applyProtection="0"/>
    <xf numFmtId="0" fontId="29" fillId="13" borderId="0" applyNumberFormat="0" applyBorder="0" applyAlignment="0" applyProtection="0">
      <alignment vertical="center"/>
    </xf>
    <xf numFmtId="0" fontId="31" fillId="13" borderId="0" applyNumberFormat="0" applyBorder="0" applyAlignment="0" applyProtection="0"/>
    <xf numFmtId="0" fontId="29" fillId="13" borderId="0" applyNumberFormat="0" applyBorder="0" applyAlignment="0" applyProtection="0">
      <alignment vertical="center"/>
    </xf>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29" fillId="13" borderId="0" applyNumberFormat="0" applyBorder="0" applyAlignment="0" applyProtection="0">
      <alignment vertical="center"/>
    </xf>
    <xf numFmtId="0" fontId="31" fillId="13" borderId="0" applyNumberFormat="0" applyBorder="0" applyAlignment="0" applyProtection="0"/>
    <xf numFmtId="0" fontId="31" fillId="13" borderId="0" applyNumberFormat="0" applyBorder="0" applyAlignment="0" applyProtection="0"/>
    <xf numFmtId="0" fontId="19" fillId="7" borderId="0" applyNumberFormat="0" applyBorder="0" applyAlignment="0" applyProtection="0">
      <alignment vertical="center"/>
    </xf>
    <xf numFmtId="0" fontId="31" fillId="13" borderId="0" applyNumberFormat="0" applyBorder="0" applyAlignment="0" applyProtection="0"/>
    <xf numFmtId="0" fontId="31" fillId="13" borderId="0" applyNumberFormat="0" applyBorder="0" applyAlignment="0" applyProtection="0"/>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19" fillId="7" borderId="0" applyNumberFormat="0" applyBorder="0" applyAlignment="0" applyProtection="0">
      <alignment vertical="center"/>
    </xf>
    <xf numFmtId="0" fontId="20" fillId="0" borderId="0">
      <alignment vertical="center"/>
    </xf>
    <xf numFmtId="0" fontId="29" fillId="13" borderId="0" applyNumberFormat="0" applyBorder="0" applyAlignment="0" applyProtection="0">
      <alignment vertical="center"/>
    </xf>
    <xf numFmtId="0" fontId="20" fillId="0" borderId="0">
      <alignment vertical="center"/>
    </xf>
    <xf numFmtId="0" fontId="31" fillId="13" borderId="0" applyNumberFormat="0" applyBorder="0" applyAlignment="0" applyProtection="0"/>
    <xf numFmtId="0" fontId="31" fillId="13" borderId="0" applyNumberFormat="0" applyBorder="0" applyAlignment="0" applyProtection="0"/>
    <xf numFmtId="10" fontId="32" fillId="0" borderId="0" applyFont="0" applyFill="0" applyBorder="0" applyAlignment="0" applyProtection="0"/>
    <xf numFmtId="0" fontId="31" fillId="13" borderId="0" applyNumberFormat="0" applyBorder="0" applyAlignment="0" applyProtection="0"/>
    <xf numFmtId="0" fontId="31" fillId="13" borderId="0" applyNumberFormat="0" applyBorder="0" applyAlignment="0" applyProtection="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1" fillId="13" borderId="0" applyNumberFormat="0" applyBorder="0" applyAlignment="0" applyProtection="0"/>
    <xf numFmtId="0" fontId="49" fillId="10" borderId="0" applyNumberFormat="0" applyBorder="0" applyAlignment="0" applyProtection="0">
      <alignment vertical="center"/>
    </xf>
    <xf numFmtId="0" fontId="31" fillId="13" borderId="0" applyNumberFormat="0" applyBorder="0" applyAlignment="0" applyProtection="0"/>
    <xf numFmtId="0" fontId="49" fillId="10" borderId="0" applyNumberFormat="0" applyBorder="0" applyAlignment="0" applyProtection="0">
      <alignment vertical="center"/>
    </xf>
    <xf numFmtId="0" fontId="31" fillId="13" borderId="0" applyNumberFormat="0" applyBorder="0" applyAlignment="0" applyProtection="0"/>
    <xf numFmtId="0" fontId="49" fillId="10" borderId="0" applyNumberFormat="0" applyBorder="0" applyAlignment="0" applyProtection="0">
      <alignment vertical="center"/>
    </xf>
    <xf numFmtId="0" fontId="31" fillId="13" borderId="0" applyNumberFormat="0" applyBorder="0" applyAlignment="0" applyProtection="0"/>
    <xf numFmtId="0" fontId="49" fillId="10" borderId="0" applyNumberFormat="0" applyBorder="0" applyAlignment="0" applyProtection="0">
      <alignment vertical="center"/>
    </xf>
    <xf numFmtId="0" fontId="31" fillId="13" borderId="0" applyNumberFormat="0" applyBorder="0" applyAlignment="0" applyProtection="0"/>
    <xf numFmtId="0" fontId="49" fillId="10" borderId="0" applyNumberFormat="0" applyBorder="0" applyAlignment="0" applyProtection="0">
      <alignment vertical="center"/>
    </xf>
    <xf numFmtId="0" fontId="31" fillId="13" borderId="0" applyNumberFormat="0" applyBorder="0" applyAlignment="0" applyProtection="0"/>
    <xf numFmtId="0" fontId="49" fillId="10" borderId="0" applyNumberFormat="0" applyBorder="0" applyAlignment="0" applyProtection="0">
      <alignment vertical="center"/>
    </xf>
    <xf numFmtId="0" fontId="29" fillId="13" borderId="0" applyNumberFormat="0" applyBorder="0" applyAlignment="0" applyProtection="0">
      <alignment vertical="center"/>
    </xf>
    <xf numFmtId="0" fontId="51" fillId="26" borderId="9">
      <protection locked="0"/>
    </xf>
    <xf numFmtId="0" fontId="31" fillId="12" borderId="0" applyNumberFormat="0" applyBorder="0" applyAlignment="0" applyProtection="0"/>
    <xf numFmtId="0" fontId="27" fillId="30" borderId="0" applyNumberFormat="0" applyBorder="0" applyAlignment="0" applyProtection="0"/>
    <xf numFmtId="0" fontId="13" fillId="30" borderId="14" applyNumberFormat="0" applyFont="0" applyAlignment="0" applyProtection="0">
      <alignment vertical="center"/>
    </xf>
    <xf numFmtId="0" fontId="27" fillId="30" borderId="0" applyNumberFormat="0" applyBorder="0" applyAlignment="0" applyProtection="0"/>
    <xf numFmtId="0" fontId="27" fillId="15" borderId="0" applyNumberFormat="0" applyBorder="0" applyAlignment="0" applyProtection="0"/>
    <xf numFmtId="0" fontId="46" fillId="10" borderId="0" applyNumberFormat="0" applyBorder="0" applyAlignment="0" applyProtection="0">
      <alignment vertical="center"/>
    </xf>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3" fillId="0" borderId="0" applyFont="0" applyFill="0">
      <alignment horizontal="fill"/>
    </xf>
    <xf numFmtId="0" fontId="27" fillId="15" borderId="0" applyNumberFormat="0" applyBorder="0" applyAlignment="0" applyProtection="0"/>
    <xf numFmtId="0" fontId="23" fillId="0" borderId="0" applyFont="0" applyFill="0">
      <alignment horizontal="fill"/>
    </xf>
    <xf numFmtId="0" fontId="27"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58" fillId="7" borderId="0" applyNumberFormat="0" applyBorder="0" applyAlignment="0" applyProtection="0">
      <alignment vertical="center"/>
    </xf>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58" fillId="7" borderId="0" applyNumberFormat="0" applyBorder="0" applyAlignment="0" applyProtection="0">
      <alignment vertical="center"/>
    </xf>
    <xf numFmtId="0" fontId="31" fillId="15" borderId="0" applyNumberFormat="0" applyBorder="0" applyAlignment="0" applyProtection="0"/>
    <xf numFmtId="0" fontId="31" fillId="15" borderId="0" applyNumberFormat="0" applyBorder="0" applyAlignment="0" applyProtection="0"/>
    <xf numFmtId="0" fontId="19" fillId="7" borderId="0" applyNumberFormat="0" applyBorder="0" applyAlignment="0" applyProtection="0">
      <alignment vertical="center"/>
    </xf>
    <xf numFmtId="0" fontId="31" fillId="15" borderId="0" applyNumberFormat="0" applyBorder="0" applyAlignment="0" applyProtection="0"/>
    <xf numFmtId="0" fontId="53" fillId="0" borderId="0" applyNumberFormat="0" applyFill="0" applyBorder="0" applyAlignment="0" applyProtection="0">
      <alignment vertical="center"/>
    </xf>
    <xf numFmtId="0" fontId="19" fillId="7" borderId="0" applyNumberFormat="0" applyBorder="0" applyAlignment="0" applyProtection="0">
      <alignment vertical="center"/>
    </xf>
    <xf numFmtId="0" fontId="31" fillId="15" borderId="0" applyNumberFormat="0" applyBorder="0" applyAlignment="0" applyProtection="0"/>
    <xf numFmtId="209" fontId="23" fillId="0" borderId="0" applyFont="0" applyFill="0" applyBorder="0" applyAlignment="0" applyProtection="0"/>
    <xf numFmtId="0" fontId="19" fillId="7" borderId="0" applyNumberFormat="0" applyBorder="0" applyAlignment="0" applyProtection="0">
      <alignment vertical="center"/>
    </xf>
    <xf numFmtId="0" fontId="20" fillId="0" borderId="0">
      <alignment vertical="center"/>
    </xf>
    <xf numFmtId="0" fontId="31" fillId="12" borderId="0" applyNumberFormat="0" applyBorder="0" applyAlignment="0" applyProtection="0"/>
    <xf numFmtId="0" fontId="70" fillId="0" borderId="7" applyNumberFormat="0" applyFill="0" applyAlignment="0" applyProtection="0">
      <alignment vertical="center"/>
    </xf>
    <xf numFmtId="0" fontId="19" fillId="10" borderId="0" applyNumberFormat="0" applyBorder="0" applyAlignment="0" applyProtection="0">
      <alignment vertical="center"/>
    </xf>
    <xf numFmtId="0" fontId="20" fillId="0" borderId="0">
      <alignment vertical="center"/>
    </xf>
    <xf numFmtId="0" fontId="31" fillId="12" borderId="0" applyNumberFormat="0" applyBorder="0" applyAlignment="0" applyProtection="0"/>
    <xf numFmtId="0" fontId="19" fillId="10" borderId="0" applyNumberFormat="0" applyBorder="0" applyAlignment="0" applyProtection="0">
      <alignment vertical="center"/>
    </xf>
    <xf numFmtId="0" fontId="31" fillId="12" borderId="0" applyNumberFormat="0" applyBorder="0" applyAlignment="0" applyProtection="0"/>
    <xf numFmtId="0" fontId="19" fillId="10" borderId="0" applyNumberFormat="0" applyBorder="0" applyAlignment="0" applyProtection="0">
      <alignment vertical="center"/>
    </xf>
    <xf numFmtId="0" fontId="30" fillId="10" borderId="0" applyNumberFormat="0" applyBorder="0" applyAlignment="0" applyProtection="0">
      <alignment vertical="center"/>
    </xf>
    <xf numFmtId="0" fontId="31" fillId="12" borderId="0" applyNumberFormat="0" applyBorder="0" applyAlignment="0" applyProtection="0"/>
    <xf numFmtId="0" fontId="100" fillId="0" borderId="0"/>
    <xf numFmtId="0" fontId="19" fillId="10" borderId="0" applyNumberFormat="0" applyBorder="0" applyAlignment="0" applyProtection="0">
      <alignment vertical="center"/>
    </xf>
    <xf numFmtId="0" fontId="31" fillId="12" borderId="0" applyNumberFormat="0" applyBorder="0" applyAlignment="0" applyProtection="0"/>
    <xf numFmtId="0" fontId="47" fillId="7" borderId="0" applyNumberFormat="0" applyBorder="0" applyAlignment="0" applyProtection="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1" fillId="12" borderId="0" applyNumberFormat="0" applyBorder="0" applyAlignment="0" applyProtection="0"/>
    <xf numFmtId="0" fontId="29" fillId="62" borderId="0" applyNumberFormat="0" applyBorder="0" applyAlignment="0" applyProtection="0">
      <alignment vertical="center"/>
    </xf>
    <xf numFmtId="0" fontId="19" fillId="10" borderId="0" applyNumberFormat="0" applyBorder="0" applyAlignment="0" applyProtection="0">
      <alignment vertical="center"/>
    </xf>
    <xf numFmtId="0" fontId="31" fillId="12" borderId="0" applyNumberFormat="0" applyBorder="0" applyAlignment="0" applyProtection="0"/>
    <xf numFmtId="0" fontId="29" fillId="62" borderId="0" applyNumberFormat="0" applyBorder="0" applyAlignment="0" applyProtection="0">
      <alignment vertical="center"/>
    </xf>
    <xf numFmtId="0" fontId="53" fillId="0" borderId="0" applyNumberFormat="0" applyFill="0" applyBorder="0" applyAlignment="0" applyProtection="0">
      <alignment vertical="center"/>
    </xf>
    <xf numFmtId="0" fontId="31" fillId="12" borderId="0" applyNumberFormat="0" applyBorder="0" applyAlignment="0" applyProtection="0"/>
    <xf numFmtId="0" fontId="29" fillId="62" borderId="0" applyNumberFormat="0" applyBorder="0" applyAlignment="0" applyProtection="0">
      <alignment vertical="center"/>
    </xf>
    <xf numFmtId="0" fontId="38" fillId="7" borderId="0" applyNumberFormat="0" applyBorder="0" applyAlignment="0" applyProtection="0">
      <alignment vertical="center"/>
    </xf>
    <xf numFmtId="0" fontId="31" fillId="12" borderId="0" applyNumberFormat="0" applyBorder="0" applyAlignment="0" applyProtection="0"/>
    <xf numFmtId="0" fontId="29" fillId="62" borderId="0" applyNumberFormat="0" applyBorder="0" applyAlignment="0" applyProtection="0">
      <alignment vertical="center"/>
    </xf>
    <xf numFmtId="0" fontId="31" fillId="12" borderId="0" applyNumberFormat="0" applyBorder="0" applyAlignment="0" applyProtection="0"/>
    <xf numFmtId="0" fontId="29" fillId="62" borderId="0" applyNumberFormat="0" applyBorder="0" applyAlignment="0" applyProtection="0">
      <alignment vertical="center"/>
    </xf>
    <xf numFmtId="0" fontId="31" fillId="12" borderId="0" applyNumberFormat="0" applyBorder="0" applyAlignment="0" applyProtection="0"/>
    <xf numFmtId="0" fontId="29" fillId="62" borderId="0" applyNumberFormat="0" applyBorder="0" applyAlignment="0" applyProtection="0">
      <alignment vertical="center"/>
    </xf>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29" fillId="62" borderId="0" applyNumberFormat="0" applyBorder="0" applyAlignment="0" applyProtection="0">
      <alignment vertical="center"/>
    </xf>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49" fillId="10" borderId="0" applyNumberFormat="0" applyBorder="0" applyAlignment="0" applyProtection="0">
      <alignment vertical="center"/>
    </xf>
    <xf numFmtId="0" fontId="31" fillId="12" borderId="0" applyNumberFormat="0" applyBorder="0" applyAlignment="0" applyProtection="0"/>
    <xf numFmtId="0" fontId="49" fillId="10" borderId="0" applyNumberFormat="0" applyBorder="0" applyAlignment="0" applyProtection="0">
      <alignment vertical="center"/>
    </xf>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29" fillId="62" borderId="0" applyNumberFormat="0" applyBorder="0" applyAlignment="0" applyProtection="0">
      <alignment vertical="center"/>
    </xf>
    <xf numFmtId="0" fontId="93" fillId="0" borderId="0">
      <alignment horizontal="center" wrapText="1"/>
      <protection locked="0"/>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13" fillId="0" borderId="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0" fillId="0" borderId="0"/>
    <xf numFmtId="0" fontId="19" fillId="7"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03"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3" fontId="118" fillId="0" borderId="0"/>
    <xf numFmtId="221" fontId="89" fillId="0" borderId="24" applyAlignment="0" applyProtection="0"/>
    <xf numFmtId="203" fontId="45" fillId="0" borderId="0" applyFill="0" applyBorder="0" applyAlignment="0"/>
    <xf numFmtId="0" fontId="71" fillId="0" borderId="0" applyNumberFormat="0" applyFill="0" applyBorder="0" applyAlignment="0" applyProtection="0">
      <alignment vertical="center"/>
    </xf>
    <xf numFmtId="0" fontId="56" fillId="16" borderId="8" applyNumberFormat="0" applyAlignment="0" applyProtection="0">
      <alignment vertical="center"/>
    </xf>
    <xf numFmtId="0" fontId="19" fillId="7" borderId="0" applyNumberFormat="0" applyBorder="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56" fillId="16" borderId="8" applyNumberFormat="0" applyAlignment="0" applyProtection="0">
      <alignment vertical="center"/>
    </xf>
    <xf numFmtId="0" fontId="38" fillId="7" borderId="0" applyNumberFormat="0" applyBorder="0" applyAlignment="0" applyProtection="0">
      <alignment vertical="center"/>
    </xf>
    <xf numFmtId="0" fontId="121" fillId="0" borderId="0"/>
    <xf numFmtId="0" fontId="88" fillId="28" borderId="23" applyNumberFormat="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88" fillId="28" borderId="23" applyNumberFormat="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88" fillId="28" borderId="23" applyNumberFormat="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88" fillId="28" borderId="23" applyNumberFormat="0" applyAlignment="0" applyProtection="0">
      <alignment vertical="center"/>
    </xf>
    <xf numFmtId="0" fontId="47" fillId="7" borderId="0" applyNumberFormat="0" applyBorder="0" applyAlignment="0" applyProtection="0"/>
    <xf numFmtId="0" fontId="88" fillId="28" borderId="23" applyNumberFormat="0" applyAlignment="0" applyProtection="0">
      <alignment vertical="center"/>
    </xf>
    <xf numFmtId="0" fontId="19" fillId="7" borderId="0" applyNumberFormat="0" applyBorder="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45" fillId="0" borderId="0" applyFill="0" applyBorder="0">
      <alignment horizontal="right"/>
    </xf>
    <xf numFmtId="0" fontId="99" fillId="0" borderId="0" applyNumberFormat="0" applyAlignment="0"/>
    <xf numFmtId="0" fontId="124" fillId="0" borderId="26"/>
    <xf numFmtId="184" fontId="23" fillId="0" borderId="0"/>
    <xf numFmtId="184" fontId="23" fillId="0" borderId="0"/>
    <xf numFmtId="184" fontId="23" fillId="0" borderId="0"/>
    <xf numFmtId="0" fontId="48" fillId="23" borderId="0" applyNumberFormat="0" applyBorder="0" applyAlignment="0" applyProtection="0">
      <alignment vertical="center"/>
    </xf>
    <xf numFmtId="184" fontId="23" fillId="0" borderId="0"/>
    <xf numFmtId="0" fontId="48" fillId="23" borderId="0" applyNumberFormat="0" applyBorder="0" applyAlignment="0" applyProtection="0">
      <alignment vertical="center"/>
    </xf>
    <xf numFmtId="184" fontId="23" fillId="0" borderId="0"/>
    <xf numFmtId="184" fontId="23" fillId="0" borderId="0"/>
    <xf numFmtId="184" fontId="23" fillId="0" borderId="0"/>
    <xf numFmtId="41" fontId="23" fillId="0" borderId="0" applyFont="0" applyFill="0" applyBorder="0" applyAlignment="0" applyProtection="0"/>
    <xf numFmtId="41" fontId="23"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82" fontId="35" fillId="0" borderId="0"/>
    <xf numFmtId="0" fontId="23" fillId="0" borderId="0" applyFont="0" applyFill="0" applyBorder="0" applyAlignment="0" applyProtection="0"/>
    <xf numFmtId="0" fontId="71" fillId="0" borderId="0" applyNumberFormat="0" applyFill="0" applyBorder="0" applyAlignment="0" applyProtection="0">
      <alignment vertical="center"/>
    </xf>
    <xf numFmtId="209" fontId="23" fillId="0" borderId="0" applyFont="0" applyFill="0" applyBorder="0" applyAlignment="0" applyProtection="0"/>
    <xf numFmtId="0" fontId="46" fillId="10" borderId="0" applyNumberFormat="0" applyBorder="0" applyAlignment="0" applyProtection="0">
      <alignment vertical="center"/>
    </xf>
    <xf numFmtId="204" fontId="35" fillId="0" borderId="0"/>
    <xf numFmtId="0" fontId="99" fillId="0" borderId="0"/>
    <xf numFmtId="0" fontId="20" fillId="0" borderId="0">
      <alignment vertical="center"/>
    </xf>
    <xf numFmtId="0" fontId="50" fillId="0" borderId="0" applyNumberFormat="0" applyAlignment="0">
      <alignment horizontal="left"/>
    </xf>
    <xf numFmtId="0" fontId="19" fillId="7" borderId="0" applyNumberFormat="0" applyBorder="0" applyAlignment="0" applyProtection="0">
      <alignment vertical="center"/>
    </xf>
    <xf numFmtId="0" fontId="50" fillId="0" borderId="0" applyNumberFormat="0" applyAlignment="0">
      <alignment horizontal="left"/>
    </xf>
    <xf numFmtId="0" fontId="19" fillId="7" borderId="0" applyNumberFormat="0" applyBorder="0" applyAlignment="0" applyProtection="0">
      <alignment vertical="center"/>
    </xf>
    <xf numFmtId="0" fontId="50" fillId="0" borderId="0" applyNumberFormat="0" applyAlignment="0">
      <alignment horizontal="left"/>
    </xf>
    <xf numFmtId="0" fontId="19" fillId="7" borderId="0" applyNumberFormat="0" applyBorder="0" applyAlignment="0" applyProtection="0">
      <alignment vertical="center"/>
    </xf>
    <xf numFmtId="0" fontId="50" fillId="0" borderId="0" applyNumberFormat="0" applyAlignment="0">
      <alignment horizontal="left"/>
    </xf>
    <xf numFmtId="0" fontId="20" fillId="30" borderId="14" applyNumberFormat="0" applyFont="0" applyAlignment="0" applyProtection="0">
      <alignment vertical="center"/>
    </xf>
    <xf numFmtId="0" fontId="99" fillId="0" borderId="0" applyNumberFormat="0" applyAlignment="0"/>
    <xf numFmtId="0" fontId="99" fillId="0" borderId="0" applyNumberFormat="0" applyAlignment="0"/>
    <xf numFmtId="0" fontId="99" fillId="0" borderId="0" applyNumberFormat="0" applyAlignment="0"/>
    <xf numFmtId="0" fontId="124" fillId="0" borderId="26"/>
    <xf numFmtId="0" fontId="25" fillId="9" borderId="0" applyNumberFormat="0" applyBorder="0" applyAlignment="0" applyProtection="0">
      <alignment vertical="center"/>
    </xf>
    <xf numFmtId="0" fontId="99" fillId="0" borderId="0" applyNumberFormat="0" applyAlignment="0"/>
    <xf numFmtId="0" fontId="25" fillId="9" borderId="0" applyNumberFormat="0" applyBorder="0" applyAlignment="0" applyProtection="0">
      <alignment vertical="center"/>
    </xf>
    <xf numFmtId="0" fontId="99" fillId="0" borderId="0" applyNumberFormat="0" applyAlignment="0"/>
    <xf numFmtId="214" fontId="23" fillId="0" borderId="0" applyFont="0" applyFill="0" applyBorder="0" applyAlignment="0" applyProtection="0"/>
    <xf numFmtId="214" fontId="32" fillId="0" borderId="0" applyFont="0" applyFill="0" applyBorder="0" applyAlignment="0" applyProtection="0"/>
    <xf numFmtId="214" fontId="32" fillId="0" borderId="0" applyFont="0" applyFill="0" applyBorder="0" applyAlignment="0" applyProtection="0"/>
    <xf numFmtId="0" fontId="44" fillId="0" borderId="0" applyNumberFormat="0" applyFill="0" applyBorder="0" applyAlignment="0" applyProtection="0">
      <alignment vertical="center"/>
    </xf>
    <xf numFmtId="214" fontId="20" fillId="0" borderId="0" applyFont="0" applyFill="0" applyBorder="0" applyAlignment="0" applyProtection="0"/>
    <xf numFmtId="214" fontId="20" fillId="0" borderId="0" applyFont="0" applyFill="0" applyBorder="0" applyAlignment="0" applyProtection="0"/>
    <xf numFmtId="0" fontId="19" fillId="7" borderId="0" applyNumberFormat="0" applyBorder="0" applyAlignment="0" applyProtection="0">
      <alignment vertical="center"/>
    </xf>
    <xf numFmtId="214" fontId="20" fillId="0" borderId="0" applyFont="0" applyFill="0" applyBorder="0" applyAlignment="0" applyProtection="0"/>
    <xf numFmtId="219" fontId="23" fillId="0" borderId="0" applyFont="0" applyFill="0" applyBorder="0" applyAlignment="0" applyProtection="0"/>
    <xf numFmtId="222" fontId="35" fillId="0" borderId="0"/>
    <xf numFmtId="0" fontId="25" fillId="9" borderId="0" applyNumberFormat="0" applyBorder="0" applyAlignment="0" applyProtection="0">
      <alignment vertical="center"/>
    </xf>
    <xf numFmtId="15" fontId="128" fillId="0" borderId="0"/>
    <xf numFmtId="41" fontId="23" fillId="0" borderId="0" applyFont="0" applyFill="0" applyBorder="0" applyAlignment="0" applyProtection="0"/>
    <xf numFmtId="43" fontId="23" fillId="0" borderId="0" applyFont="0" applyFill="0" applyBorder="0" applyAlignment="0" applyProtection="0"/>
    <xf numFmtId="0" fontId="101" fillId="0" borderId="25" applyNumberFormat="0" applyFill="0" applyAlignment="0" applyProtection="0">
      <alignment vertical="center"/>
    </xf>
    <xf numFmtId="0" fontId="28" fillId="0" borderId="0" applyNumberFormat="0" applyFill="0" applyBorder="0" applyAlignment="0" applyProtection="0"/>
    <xf numFmtId="211" fontId="35" fillId="0" borderId="0"/>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19" fillId="7" borderId="0" applyNumberFormat="0" applyBorder="0" applyAlignment="0" applyProtection="0">
      <alignment vertical="center"/>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0" fontId="82" fillId="0" borderId="0" applyNumberFormat="0" applyAlignment="0">
      <alignment horizontal="left"/>
    </xf>
    <xf numFmtId="220" fontId="20" fillId="60" borderId="0"/>
    <xf numFmtId="0" fontId="74" fillId="58" borderId="2"/>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74" fillId="58" borderId="2"/>
    <xf numFmtId="0" fontId="74" fillId="58" borderId="2"/>
    <xf numFmtId="0" fontId="51" fillId="26" borderId="9">
      <protection locked="0"/>
    </xf>
    <xf numFmtId="212" fontId="23" fillId="0" borderId="0" applyFont="0" applyFill="0" applyBorder="0" applyAlignment="0" applyProtection="0"/>
    <xf numFmtId="212" fontId="23" fillId="0" borderId="0" applyFont="0" applyFill="0" applyBorder="0" applyAlignment="0" applyProtection="0"/>
    <xf numFmtId="212" fontId="32" fillId="0" borderId="0" applyFont="0" applyFill="0" applyBorder="0" applyAlignment="0" applyProtection="0"/>
    <xf numFmtId="0" fontId="25" fillId="24" borderId="0" applyNumberFormat="0" applyBorder="0" applyAlignment="0" applyProtection="0">
      <alignment vertical="center"/>
    </xf>
    <xf numFmtId="212" fontId="32" fillId="0" borderId="0" applyFont="0" applyFill="0" applyBorder="0" applyAlignment="0" applyProtection="0"/>
    <xf numFmtId="0" fontId="25" fillId="24" borderId="0" applyNumberFormat="0" applyBorder="0" applyAlignment="0" applyProtection="0">
      <alignment vertical="center"/>
    </xf>
    <xf numFmtId="212" fontId="32" fillId="0" borderId="0" applyFont="0" applyFill="0" applyBorder="0" applyAlignment="0" applyProtection="0"/>
    <xf numFmtId="212" fontId="32" fillId="0" borderId="0" applyFont="0" applyFill="0" applyBorder="0" applyAlignment="0" applyProtection="0"/>
    <xf numFmtId="212" fontId="20" fillId="0" borderId="0" applyFont="0" applyFill="0" applyBorder="0" applyAlignment="0" applyProtection="0"/>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19" fillId="7" borderId="0" applyNumberFormat="0" applyBorder="0" applyAlignment="0" applyProtection="0">
      <alignment vertical="center"/>
    </xf>
    <xf numFmtId="0" fontId="79" fillId="0" borderId="0" applyNumberFormat="0" applyFill="0" applyBorder="0" applyAlignment="0" applyProtection="0">
      <alignment vertical="center"/>
    </xf>
    <xf numFmtId="0" fontId="19" fillId="7" borderId="0" applyNumberFormat="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23" fillId="0" borderId="0"/>
    <xf numFmtId="0" fontId="25" fillId="9" borderId="0" applyNumberFormat="0" applyBorder="0" applyAlignment="0" applyProtection="0">
      <alignment vertical="center"/>
    </xf>
    <xf numFmtId="4" fontId="23" fillId="0" borderId="0" applyFont="0" applyFill="0" applyBorder="0" applyAlignment="0" applyProtection="0"/>
    <xf numFmtId="0" fontId="23" fillId="0" borderId="0"/>
    <xf numFmtId="0" fontId="25" fillId="9" borderId="0" applyNumberFormat="0" applyBorder="0" applyAlignment="0" applyProtection="0">
      <alignment vertical="center"/>
    </xf>
    <xf numFmtId="4" fontId="32" fillId="0" borderId="0" applyFont="0" applyFill="0" applyBorder="0" applyAlignment="0" applyProtection="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74" fillId="16" borderId="0" applyNumberFormat="0" applyBorder="0" applyAlignment="0" applyProtection="0"/>
    <xf numFmtId="0" fontId="76" fillId="0" borderId="0">
      <alignment horizontal="left"/>
    </xf>
    <xf numFmtId="0" fontId="19" fillId="7" borderId="0" applyNumberFormat="0" applyBorder="0" applyAlignment="0" applyProtection="0">
      <alignment vertical="center"/>
    </xf>
    <xf numFmtId="0" fontId="73" fillId="0" borderId="20" applyNumberFormat="0" applyAlignment="0" applyProtection="0">
      <alignment horizontal="left" vertical="center"/>
    </xf>
    <xf numFmtId="0" fontId="73" fillId="0" borderId="18">
      <alignment horizontal="left" vertical="center"/>
    </xf>
    <xf numFmtId="0" fontId="73" fillId="0" borderId="18">
      <alignment horizontal="left" vertical="center"/>
    </xf>
    <xf numFmtId="0" fontId="73" fillId="0" borderId="18">
      <alignment horizontal="left" vertical="center"/>
    </xf>
    <xf numFmtId="0" fontId="73" fillId="0" borderId="18">
      <alignment horizontal="left" vertical="center"/>
    </xf>
    <xf numFmtId="0" fontId="70" fillId="0" borderId="7" applyNumberFormat="0" applyFill="0" applyAlignment="0" applyProtection="0">
      <alignment vertical="center"/>
    </xf>
    <xf numFmtId="0" fontId="19" fillId="10" borderId="0" applyNumberFormat="0" applyBorder="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38" fillId="7" borderId="0" applyNumberFormat="0" applyBorder="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19" fillId="7" borderId="0" applyNumberFormat="0" applyBorder="0" applyAlignment="0" applyProtection="0">
      <alignment vertical="center"/>
    </xf>
    <xf numFmtId="0" fontId="83" fillId="0" borderId="21" applyNumberFormat="0" applyFill="0" applyAlignment="0" applyProtection="0">
      <alignment vertical="center"/>
    </xf>
    <xf numFmtId="0" fontId="19" fillId="10" borderId="0" applyNumberFormat="0" applyBorder="0" applyAlignment="0" applyProtection="0">
      <alignment vertical="center"/>
    </xf>
    <xf numFmtId="0" fontId="83" fillId="0" borderId="21" applyNumberFormat="0" applyFill="0" applyAlignment="0" applyProtection="0">
      <alignment vertical="center"/>
    </xf>
    <xf numFmtId="0" fontId="36" fillId="59" borderId="0" applyNumberFormat="0" applyBorder="0" applyAlignment="0" applyProtection="0">
      <alignment vertical="center"/>
    </xf>
    <xf numFmtId="0" fontId="39" fillId="0" borderId="7" applyNumberFormat="0" applyFill="0" applyAlignment="0" applyProtection="0">
      <alignment vertical="center"/>
    </xf>
    <xf numFmtId="0" fontId="83" fillId="0" borderId="21" applyNumberFormat="0" applyFill="0" applyAlignment="0" applyProtection="0">
      <alignment vertical="center"/>
    </xf>
    <xf numFmtId="0" fontId="39" fillId="0" borderId="7" applyNumberFormat="0" applyFill="0" applyAlignment="0" applyProtection="0">
      <alignment vertical="center"/>
    </xf>
    <xf numFmtId="0" fontId="19" fillId="7" borderId="0" applyNumberFormat="0" applyBorder="0" applyAlignment="0" applyProtection="0">
      <alignment vertical="center"/>
    </xf>
    <xf numFmtId="0" fontId="83" fillId="0" borderId="21" applyNumberFormat="0" applyFill="0" applyAlignment="0" applyProtection="0">
      <alignment vertical="center"/>
    </xf>
    <xf numFmtId="0" fontId="70" fillId="0" borderId="7" applyNumberFormat="0" applyFill="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36" fillId="59" borderId="0" applyNumberFormat="0" applyBorder="0" applyAlignment="0" applyProtection="0">
      <alignment vertical="center"/>
    </xf>
    <xf numFmtId="0" fontId="81" fillId="0" borderId="21" applyNumberFormat="0" applyFill="0" applyAlignment="0" applyProtection="0">
      <alignment vertical="center"/>
    </xf>
    <xf numFmtId="0" fontId="26" fillId="0" borderId="11" applyNumberFormat="0" applyFill="0" applyAlignment="0" applyProtection="0">
      <alignment vertical="center"/>
    </xf>
    <xf numFmtId="0" fontId="81" fillId="0" borderId="21" applyNumberFormat="0" applyFill="0" applyAlignment="0" applyProtection="0">
      <alignment vertical="center"/>
    </xf>
    <xf numFmtId="0" fontId="38" fillId="7" borderId="0" applyNumberFormat="0" applyBorder="0" applyAlignment="0" applyProtection="0">
      <alignment vertical="center"/>
    </xf>
    <xf numFmtId="0" fontId="26" fillId="0" borderId="11" applyNumberFormat="0" applyFill="0" applyAlignment="0" applyProtection="0">
      <alignment vertical="center"/>
    </xf>
    <xf numFmtId="0" fontId="83" fillId="0" borderId="2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19" fillId="7"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3" fillId="0" borderId="11" applyNumberFormat="0" applyFill="0" applyAlignment="0" applyProtection="0">
      <alignment vertical="center"/>
    </xf>
    <xf numFmtId="0" fontId="26" fillId="0" borderId="0" applyNumberFormat="0" applyFill="0" applyBorder="0" applyAlignment="0" applyProtection="0">
      <alignment vertical="center"/>
    </xf>
    <xf numFmtId="0" fontId="53" fillId="0" borderId="11" applyNumberFormat="0" applyFill="0" applyAlignment="0" applyProtection="0">
      <alignment vertical="center"/>
    </xf>
    <xf numFmtId="0" fontId="26" fillId="0" borderId="0" applyNumberFormat="0" applyFill="0" applyBorder="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8" fillId="0" borderId="0" applyNumberFormat="0" applyFill="0" applyBorder="0" applyAlignment="0" applyProtection="0">
      <alignment vertical="top"/>
      <protection locked="0"/>
    </xf>
    <xf numFmtId="0" fontId="19" fillId="7" borderId="0" applyNumberFormat="0" applyBorder="0" applyAlignment="0" applyProtection="0">
      <alignment vertical="center"/>
    </xf>
    <xf numFmtId="0" fontId="46" fillId="10" borderId="0" applyNumberFormat="0" applyBorder="0" applyAlignment="0" applyProtection="0">
      <alignment vertical="center"/>
    </xf>
    <xf numFmtId="0" fontId="43" fillId="15" borderId="8" applyNumberFormat="0" applyAlignment="0" applyProtection="0">
      <alignment vertical="center"/>
    </xf>
    <xf numFmtId="0" fontId="74" fillId="56" borderId="2" applyNumberFormat="0" applyBorder="0" applyAlignment="0" applyProtection="0"/>
    <xf numFmtId="0" fontId="47" fillId="7" borderId="0" applyNumberFormat="0" applyBorder="0" applyAlignment="0" applyProtection="0"/>
    <xf numFmtId="0" fontId="74" fillId="56" borderId="2" applyNumberFormat="0" applyBorder="0" applyAlignment="0" applyProtection="0"/>
    <xf numFmtId="0" fontId="47" fillId="7" borderId="0" applyNumberFormat="0" applyBorder="0" applyAlignment="0" applyProtection="0"/>
    <xf numFmtId="0" fontId="74" fillId="56" borderId="2" applyNumberFormat="0" applyBorder="0" applyAlignment="0" applyProtection="0"/>
    <xf numFmtId="0" fontId="47" fillId="7" borderId="0" applyNumberFormat="0" applyBorder="0" applyAlignment="0" applyProtection="0"/>
    <xf numFmtId="0" fontId="74" fillId="56" borderId="2" applyNumberFormat="0" applyBorder="0" applyAlignment="0" applyProtection="0"/>
    <xf numFmtId="0" fontId="47" fillId="7" borderId="0" applyNumberFormat="0" applyBorder="0" applyAlignment="0" applyProtection="0"/>
    <xf numFmtId="0" fontId="74" fillId="56" borderId="2" applyNumberFormat="0" applyBorder="0" applyAlignment="0" applyProtection="0"/>
    <xf numFmtId="0" fontId="75" fillId="0" borderId="19" applyNumberFormat="0" applyFill="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38" fontId="72" fillId="0" borderId="0"/>
    <xf numFmtId="0" fontId="39" fillId="0" borderId="7" applyNumberFormat="0" applyFill="0" applyAlignment="0" applyProtection="0">
      <alignment vertical="center"/>
    </xf>
    <xf numFmtId="0" fontId="36" fillId="13"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9" fillId="10"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3" fontId="20" fillId="0" borderId="0" applyFont="0" applyFill="0" applyBorder="0" applyAlignment="0" applyProtection="0"/>
    <xf numFmtId="0" fontId="43" fillId="15" borderId="8" applyNumberFormat="0" applyAlignment="0" applyProtection="0">
      <alignment vertical="center"/>
    </xf>
    <xf numFmtId="0" fontId="43" fillId="15" borderId="8" applyNumberFormat="0" applyAlignment="0" applyProtection="0">
      <alignment vertical="center"/>
    </xf>
    <xf numFmtId="3" fontId="20" fillId="0" borderId="0" applyFont="0" applyFill="0" applyBorder="0" applyAlignment="0" applyProtection="0"/>
    <xf numFmtId="0" fontId="43" fillId="15" borderId="8" applyNumberFormat="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38" fontId="23" fillId="0" borderId="0" applyFont="0" applyFill="0" applyBorder="0" applyAlignment="0" applyProtection="0"/>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4" fillId="0" borderId="0" applyNumberFormat="0" applyFill="0" applyBorder="0" applyAlignment="0" applyProtection="0">
      <alignment vertical="center"/>
    </xf>
    <xf numFmtId="0" fontId="43" fillId="15" borderId="8" applyNumberFormat="0" applyAlignment="0" applyProtection="0">
      <alignment vertical="center"/>
    </xf>
    <xf numFmtId="0" fontId="44" fillId="0" borderId="0" applyNumberFormat="0" applyFill="0" applyBorder="0" applyAlignment="0" applyProtection="0">
      <alignment vertical="center"/>
    </xf>
    <xf numFmtId="0" fontId="60" fillId="9" borderId="0" applyNumberFormat="0" applyBorder="0" applyAlignment="0" applyProtection="0">
      <alignment vertical="center"/>
    </xf>
    <xf numFmtId="0" fontId="58" fillId="7"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36" fillId="13"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38" fillId="7"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38" fillId="7" borderId="0" applyNumberFormat="0" applyBorder="0" applyAlignment="0" applyProtection="0">
      <alignment vertical="center"/>
    </xf>
    <xf numFmtId="0" fontId="43" fillId="15" borderId="8" applyNumberFormat="0" applyAlignment="0" applyProtection="0">
      <alignment vertical="center"/>
    </xf>
    <xf numFmtId="0" fontId="53" fillId="0" borderId="11" applyNumberFormat="0" applyFill="0" applyAlignment="0" applyProtection="0">
      <alignment vertical="center"/>
    </xf>
    <xf numFmtId="0" fontId="44" fillId="0" borderId="0" applyNumberFormat="0" applyFill="0" applyBorder="0" applyAlignment="0" applyProtection="0">
      <alignment vertical="center"/>
    </xf>
    <xf numFmtId="0" fontId="43" fillId="15" borderId="8" applyNumberFormat="0" applyAlignment="0" applyProtection="0">
      <alignment vertical="center"/>
    </xf>
    <xf numFmtId="0" fontId="58" fillId="7" borderId="0" applyNumberFormat="0" applyBorder="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30" fillId="10" borderId="0" applyNumberFormat="0" applyBorder="0" applyAlignment="0" applyProtection="0">
      <alignment vertical="center"/>
    </xf>
    <xf numFmtId="0" fontId="43" fillId="15" borderId="8" applyNumberFormat="0" applyAlignment="0" applyProtection="0">
      <alignment vertical="center"/>
    </xf>
    <xf numFmtId="0" fontId="30" fillId="10" borderId="0" applyNumberFormat="0" applyBorder="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3" fillId="15" borderId="8" applyNumberForma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220" fontId="20" fillId="64" borderId="0"/>
    <xf numFmtId="220" fontId="20" fillId="64" borderId="0"/>
    <xf numFmtId="0" fontId="38" fillId="7" borderId="0" applyNumberFormat="0" applyBorder="0" applyAlignment="0" applyProtection="0">
      <alignment vertical="center"/>
    </xf>
    <xf numFmtId="220" fontId="20" fillId="64" borderId="0"/>
    <xf numFmtId="220" fontId="20" fillId="64" borderId="0"/>
    <xf numFmtId="220" fontId="20" fillId="64" borderId="0"/>
    <xf numFmtId="220" fontId="20" fillId="64" borderId="0"/>
    <xf numFmtId="220" fontId="20" fillId="64" borderId="0"/>
    <xf numFmtId="220" fontId="20" fillId="64" borderId="0"/>
    <xf numFmtId="0" fontId="109" fillId="9" borderId="0" applyNumberFormat="0" applyBorder="0" applyAlignment="0" applyProtection="0">
      <alignment vertical="center"/>
    </xf>
    <xf numFmtId="220" fontId="20" fillId="64" borderId="0"/>
    <xf numFmtId="0" fontId="109" fillId="9" borderId="0" applyNumberFormat="0" applyBorder="0" applyAlignment="0" applyProtection="0">
      <alignment vertical="center"/>
    </xf>
    <xf numFmtId="220" fontId="20" fillId="64" borderId="0"/>
    <xf numFmtId="38" fontId="110" fillId="0" borderId="0"/>
    <xf numFmtId="0" fontId="39" fillId="0" borderId="7" applyNumberFormat="0" applyFill="0" applyAlignment="0" applyProtection="0">
      <alignment vertical="center"/>
    </xf>
    <xf numFmtId="0" fontId="19" fillId="7" borderId="0" applyNumberFormat="0" applyBorder="0" applyAlignment="0" applyProtection="0">
      <alignment vertical="center"/>
    </xf>
    <xf numFmtId="38" fontId="111" fillId="0" borderId="0"/>
    <xf numFmtId="0" fontId="25" fillId="9" borderId="0" applyNumberFormat="0" applyBorder="0" applyAlignment="0" applyProtection="0">
      <alignment vertical="center"/>
    </xf>
    <xf numFmtId="38" fontId="112" fillId="0" borderId="0"/>
    <xf numFmtId="0" fontId="100" fillId="0" borderId="0"/>
    <xf numFmtId="0" fontId="100" fillId="0" borderId="0"/>
    <xf numFmtId="0" fontId="32" fillId="0" borderId="0" applyFont="0" applyFill="0">
      <alignment horizontal="fill"/>
    </xf>
    <xf numFmtId="0" fontId="32" fillId="0" borderId="0" applyFont="0" applyFill="0">
      <alignment horizontal="fill"/>
    </xf>
    <xf numFmtId="0" fontId="32" fillId="57" borderId="0" applyNumberFormat="0" applyFont="0" applyBorder="0" applyAlignment="0" applyProtection="0"/>
    <xf numFmtId="0" fontId="32" fillId="0" borderId="0" applyFont="0" applyFill="0">
      <alignment horizontal="fill"/>
    </xf>
    <xf numFmtId="3" fontId="23" fillId="0" borderId="0" applyFont="0" applyFill="0" applyBorder="0" applyAlignment="0" applyProtection="0"/>
    <xf numFmtId="0" fontId="32" fillId="0" borderId="0" applyFont="0" applyFill="0">
      <alignment horizontal="fill"/>
    </xf>
    <xf numFmtId="0" fontId="20" fillId="0" borderId="0" applyFont="0" applyFill="0">
      <alignment horizontal="fill"/>
    </xf>
    <xf numFmtId="0" fontId="20" fillId="0" borderId="0" applyFont="0" applyFill="0">
      <alignment horizontal="fill"/>
    </xf>
    <xf numFmtId="0" fontId="20" fillId="0" borderId="0" applyFont="0" applyFill="0">
      <alignment horizontal="fill"/>
    </xf>
    <xf numFmtId="0" fontId="38" fillId="7" borderId="0" applyNumberFormat="0" applyBorder="0" applyAlignment="0" applyProtection="0">
      <alignment vertical="center"/>
    </xf>
    <xf numFmtId="0" fontId="20" fillId="0" borderId="0" applyFont="0" applyFill="0">
      <alignment horizontal="fill"/>
    </xf>
    <xf numFmtId="0" fontId="109" fillId="24" borderId="0" applyNumberFormat="0" applyBorder="0" applyAlignment="0" applyProtection="0">
      <alignment vertical="center"/>
    </xf>
    <xf numFmtId="0" fontId="75" fillId="0" borderId="19" applyNumberFormat="0" applyFill="0" applyAlignment="0" applyProtection="0">
      <alignment vertical="center"/>
    </xf>
    <xf numFmtId="0" fontId="38" fillId="7" borderId="0" applyNumberFormat="0" applyBorder="0" applyAlignment="0" applyProtection="0">
      <alignment vertical="center"/>
    </xf>
    <xf numFmtId="0" fontId="75" fillId="0" borderId="19" applyNumberFormat="0" applyFill="0" applyAlignment="0" applyProtection="0">
      <alignment vertical="center"/>
    </xf>
    <xf numFmtId="0" fontId="38" fillId="7" borderId="0" applyNumberFormat="0" applyBorder="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47" fillId="7" borderId="0" applyNumberFormat="0" applyBorder="0" applyAlignment="0" applyProtection="0"/>
    <xf numFmtId="0" fontId="75" fillId="0" borderId="19" applyNumberFormat="0" applyFill="0" applyAlignment="0" applyProtection="0">
      <alignment vertical="center"/>
    </xf>
    <xf numFmtId="0" fontId="20" fillId="30" borderId="14" applyNumberFormat="0" applyFont="0" applyAlignment="0" applyProtection="0">
      <alignment vertical="center"/>
    </xf>
    <xf numFmtId="220" fontId="20" fillId="60" borderId="0"/>
    <xf numFmtId="220" fontId="20" fillId="60" borderId="0"/>
    <xf numFmtId="220" fontId="20" fillId="60" borderId="0"/>
    <xf numFmtId="220" fontId="20" fillId="60" borderId="0"/>
    <xf numFmtId="220" fontId="20" fillId="60" borderId="0"/>
    <xf numFmtId="220" fontId="20" fillId="60" borderId="0"/>
    <xf numFmtId="220" fontId="20" fillId="60" borderId="0"/>
    <xf numFmtId="40" fontId="23" fillId="0" borderId="0" applyFont="0" applyFill="0" applyBorder="0" applyAlignment="0" applyProtection="0"/>
    <xf numFmtId="0" fontId="130" fillId="16" borderId="22" applyNumberFormat="0" applyAlignment="0" applyProtection="0">
      <alignment vertical="center"/>
    </xf>
    <xf numFmtId="0" fontId="20" fillId="0" borderId="0"/>
    <xf numFmtId="198" fontId="23" fillId="0" borderId="0" applyFont="0" applyFill="0" applyBorder="0" applyAlignment="0" applyProtection="0"/>
    <xf numFmtId="0" fontId="20" fillId="57" borderId="0" applyNumberFormat="0" applyFont="0" applyBorder="0" applyAlignment="0" applyProtection="0"/>
    <xf numFmtId="189" fontId="23" fillId="0" borderId="0" applyFont="0" applyFill="0" applyBorder="0" applyAlignment="0" applyProtection="0"/>
    <xf numFmtId="215" fontId="23" fillId="0" borderId="0" applyFont="0" applyFill="0" applyBorder="0" applyAlignment="0" applyProtection="0"/>
    <xf numFmtId="193" fontId="23" fillId="0" borderId="0" applyFont="0" applyFill="0" applyBorder="0" applyAlignment="0" applyProtection="0"/>
    <xf numFmtId="187" fontId="23" fillId="0" borderId="0" applyFont="0" applyFill="0" applyBorder="0" applyAlignment="0" applyProtection="0"/>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81" fillId="0" borderId="21" applyNumberFormat="0" applyFill="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81" fillId="0" borderId="21" applyNumberFormat="0" applyFill="0" applyAlignment="0" applyProtection="0">
      <alignment vertical="center"/>
    </xf>
    <xf numFmtId="0" fontId="48" fillId="23" borderId="0" applyNumberFormat="0" applyBorder="0" applyAlignment="0" applyProtection="0">
      <alignment vertical="center"/>
    </xf>
    <xf numFmtId="0" fontId="81" fillId="0" borderId="21" applyNumberFormat="0" applyFill="0" applyAlignment="0" applyProtection="0">
      <alignment vertical="center"/>
    </xf>
    <xf numFmtId="0" fontId="48" fillId="23" borderId="0" applyNumberFormat="0" applyBorder="0" applyAlignment="0" applyProtection="0">
      <alignment vertical="center"/>
    </xf>
    <xf numFmtId="0" fontId="81" fillId="0" borderId="21" applyNumberFormat="0" applyFill="0" applyAlignment="0" applyProtection="0">
      <alignment vertical="center"/>
    </xf>
    <xf numFmtId="0" fontId="48" fillId="23" borderId="0" applyNumberFormat="0" applyBorder="0" applyAlignment="0" applyProtection="0">
      <alignment vertical="center"/>
    </xf>
    <xf numFmtId="0" fontId="60" fillId="9" borderId="0" applyNumberFormat="0" applyBorder="0" applyAlignment="0" applyProtection="0">
      <alignment vertical="center"/>
    </xf>
    <xf numFmtId="0" fontId="48" fillId="23" borderId="0" applyNumberFormat="0" applyBorder="0" applyAlignment="0" applyProtection="0">
      <alignment vertical="center"/>
    </xf>
    <xf numFmtId="0" fontId="81" fillId="0" borderId="21" applyNumberFormat="0" applyFill="0" applyAlignment="0" applyProtection="0">
      <alignment vertical="center"/>
    </xf>
    <xf numFmtId="0" fontId="35" fillId="0" borderId="0"/>
    <xf numFmtId="37" fontId="84" fillId="0" borderId="0"/>
    <xf numFmtId="0" fontId="47" fillId="7" borderId="0" applyNumberFormat="0" applyBorder="0" applyAlignment="0" applyProtection="0"/>
    <xf numFmtId="37" fontId="84" fillId="0" borderId="0"/>
    <xf numFmtId="0" fontId="99" fillId="0" borderId="0"/>
    <xf numFmtId="0" fontId="49" fillId="10" borderId="0" applyNumberFormat="0" applyBorder="0" applyAlignment="0" applyProtection="0">
      <alignment vertical="center"/>
    </xf>
    <xf numFmtId="0" fontId="99" fillId="0" borderId="0"/>
    <xf numFmtId="0" fontId="99" fillId="0" borderId="0"/>
    <xf numFmtId="0" fontId="99" fillId="0" borderId="0"/>
    <xf numFmtId="0" fontId="60" fillId="9" borderId="0" applyNumberFormat="0" applyBorder="0" applyAlignment="0" applyProtection="0">
      <alignment vertical="center"/>
    </xf>
    <xf numFmtId="0" fontId="99" fillId="0" borderId="0"/>
    <xf numFmtId="0" fontId="57" fillId="0" borderId="0"/>
    <xf numFmtId="0" fontId="123" fillId="0" borderId="0"/>
    <xf numFmtId="0" fontId="81" fillId="0" borderId="21" applyNumberFormat="0" applyFill="0" applyAlignment="0" applyProtection="0">
      <alignment vertical="center"/>
    </xf>
    <xf numFmtId="0" fontId="23" fillId="30" borderId="14" applyNumberFormat="0" applyFont="0" applyAlignment="0" applyProtection="0">
      <alignment vertical="center"/>
    </xf>
    <xf numFmtId="0" fontId="19" fillId="7" borderId="0" applyNumberFormat="0" applyBorder="0" applyAlignment="0" applyProtection="0">
      <alignment vertical="center"/>
    </xf>
    <xf numFmtId="0" fontId="20" fillId="30" borderId="14" applyNumberFormat="0" applyFont="0" applyAlignment="0" applyProtection="0">
      <alignment vertical="center"/>
    </xf>
    <xf numFmtId="0" fontId="23" fillId="30" borderId="14" applyNumberFormat="0" applyFont="0" applyAlignment="0" applyProtection="0">
      <alignment vertical="center"/>
    </xf>
    <xf numFmtId="0" fontId="23" fillId="30" borderId="14" applyNumberFormat="0" applyFont="0" applyAlignment="0" applyProtection="0">
      <alignment vertical="center"/>
    </xf>
    <xf numFmtId="0" fontId="19" fillId="7" borderId="0" applyNumberFormat="0" applyBorder="0" applyAlignment="0" applyProtection="0">
      <alignment vertical="center"/>
    </xf>
    <xf numFmtId="0" fontId="32" fillId="30" borderId="14" applyNumberFormat="0" applyFont="0" applyAlignment="0" applyProtection="0">
      <alignment vertical="center"/>
    </xf>
    <xf numFmtId="0" fontId="51" fillId="26" borderId="9">
      <protection locked="0"/>
    </xf>
    <xf numFmtId="0" fontId="32" fillId="30" borderId="14" applyNumberFormat="0" applyFont="0" applyAlignment="0" applyProtection="0">
      <alignment vertical="center"/>
    </xf>
    <xf numFmtId="0" fontId="23"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20" fillId="30" borderId="14" applyNumberFormat="0" applyFont="0" applyAlignment="0" applyProtection="0">
      <alignment vertical="center"/>
    </xf>
    <xf numFmtId="0" fontId="20" fillId="30" borderId="14" applyNumberFormat="0" applyFont="0" applyAlignment="0" applyProtection="0">
      <alignment vertical="center"/>
    </xf>
    <xf numFmtId="0" fontId="13" fillId="30" borderId="14" applyNumberFormat="0" applyFont="0" applyAlignment="0" applyProtection="0">
      <alignment vertical="center"/>
    </xf>
    <xf numFmtId="0" fontId="13" fillId="30" borderId="14" applyNumberFormat="0" applyFont="0" applyAlignment="0" applyProtection="0">
      <alignment vertical="center"/>
    </xf>
    <xf numFmtId="0" fontId="46" fillId="10" borderId="0" applyNumberFormat="0" applyBorder="0" applyAlignment="0" applyProtection="0">
      <alignment vertical="center"/>
    </xf>
    <xf numFmtId="0" fontId="13" fillId="30" borderId="14" applyNumberFormat="0" applyFont="0" applyAlignment="0" applyProtection="0">
      <alignment vertical="center"/>
    </xf>
    <xf numFmtId="0" fontId="26" fillId="0" borderId="0" applyNumberFormat="0" applyFill="0" applyBorder="0" applyAlignment="0" applyProtection="0">
      <alignment vertical="center"/>
    </xf>
    <xf numFmtId="0" fontId="46" fillId="10" borderId="0" applyNumberFormat="0" applyBorder="0" applyAlignment="0" applyProtection="0">
      <alignment vertical="center"/>
    </xf>
    <xf numFmtId="0" fontId="13" fillId="30" borderId="14" applyNumberFormat="0" applyFont="0" applyAlignment="0" applyProtection="0">
      <alignment vertical="center"/>
    </xf>
    <xf numFmtId="0" fontId="46" fillId="10" borderId="0" applyNumberFormat="0" applyBorder="0" applyAlignment="0" applyProtection="0">
      <alignment vertical="center"/>
    </xf>
    <xf numFmtId="0" fontId="13" fillId="30" borderId="14" applyNumberFormat="0" applyFont="0" applyAlignment="0" applyProtection="0">
      <alignment vertical="center"/>
    </xf>
    <xf numFmtId="0" fontId="49" fillId="10" borderId="0" applyNumberFormat="0" applyBorder="0" applyAlignment="0" applyProtection="0">
      <alignment vertical="center"/>
    </xf>
    <xf numFmtId="0" fontId="13" fillId="30" borderId="14" applyNumberFormat="0" applyFont="0" applyAlignment="0" applyProtection="0">
      <alignment vertical="center"/>
    </xf>
    <xf numFmtId="0" fontId="19" fillId="7" borderId="0" applyNumberFormat="0" applyBorder="0" applyAlignment="0" applyProtection="0">
      <alignment vertical="center"/>
    </xf>
    <xf numFmtId="0" fontId="20" fillId="30" borderId="14" applyNumberFormat="0" applyFont="0" applyAlignment="0" applyProtection="0">
      <alignment vertical="center"/>
    </xf>
    <xf numFmtId="0" fontId="38" fillId="7" borderId="0" applyNumberFormat="0" applyBorder="0" applyAlignment="0" applyProtection="0">
      <alignment vertical="center"/>
    </xf>
    <xf numFmtId="208" fontId="23" fillId="0" borderId="0" applyFont="0" applyFill="0" applyBorder="0" applyAlignment="0" applyProtection="0"/>
    <xf numFmtId="0" fontId="85" fillId="16" borderId="22" applyNumberFormat="0" applyAlignment="0" applyProtection="0">
      <alignment vertical="center"/>
    </xf>
    <xf numFmtId="4" fontId="20" fillId="0" borderId="0" applyFont="0" applyFill="0" applyBorder="0" applyAlignment="0" applyProtection="0"/>
    <xf numFmtId="0" fontId="0" fillId="0" borderId="0">
      <alignment vertical="center"/>
    </xf>
    <xf numFmtId="0" fontId="85" fillId="16" borderId="22" applyNumberFormat="0" applyAlignment="0" applyProtection="0">
      <alignment vertical="center"/>
    </xf>
    <xf numFmtId="4" fontId="20" fillId="0" borderId="0" applyFont="0" applyFill="0" applyBorder="0" applyAlignment="0" applyProtection="0"/>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0" fillId="0" borderId="0">
      <alignment vertical="center"/>
    </xf>
    <xf numFmtId="0" fontId="85" fillId="16" borderId="22" applyNumberFormat="0" applyAlignment="0" applyProtection="0">
      <alignment vertical="center"/>
    </xf>
    <xf numFmtId="0" fontId="19" fillId="7" borderId="0" applyNumberFormat="0" applyBorder="0" applyAlignment="0" applyProtection="0">
      <alignment vertical="center"/>
    </xf>
    <xf numFmtId="0" fontId="85" fillId="16" borderId="22" applyNumberFormat="0" applyAlignment="0" applyProtection="0">
      <alignment vertical="center"/>
    </xf>
    <xf numFmtId="0" fontId="19" fillId="7" borderId="0" applyNumberFormat="0" applyBorder="0" applyAlignment="0" applyProtection="0">
      <alignment vertical="center"/>
    </xf>
    <xf numFmtId="0" fontId="0" fillId="0" borderId="0">
      <alignment vertical="center"/>
    </xf>
    <xf numFmtId="0" fontId="85" fillId="16" borderId="22" applyNumberFormat="0" applyAlignment="0" applyProtection="0">
      <alignment vertical="center"/>
    </xf>
    <xf numFmtId="0" fontId="38" fillId="7" borderId="0" applyNumberFormat="0" applyBorder="0" applyAlignment="0" applyProtection="0">
      <alignment vertical="center"/>
    </xf>
    <xf numFmtId="0" fontId="85" fillId="16" borderId="22" applyNumberFormat="0" applyAlignment="0" applyProtection="0">
      <alignment vertical="center"/>
    </xf>
    <xf numFmtId="0" fontId="53" fillId="0" borderId="11" applyNumberFormat="0" applyFill="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25" fillId="9" borderId="0" applyNumberFormat="0" applyBorder="0" applyAlignment="0" applyProtection="0">
      <alignment vertical="center"/>
    </xf>
    <xf numFmtId="0" fontId="53" fillId="0" borderId="11" applyNumberFormat="0" applyFill="0" applyAlignment="0" applyProtection="0">
      <alignment vertical="center"/>
    </xf>
    <xf numFmtId="0" fontId="85" fillId="16" borderId="22" applyNumberFormat="0" applyAlignment="0" applyProtection="0">
      <alignment vertical="center"/>
    </xf>
    <xf numFmtId="0" fontId="53" fillId="0" borderId="11" applyNumberFormat="0" applyFill="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19" fillId="7" borderId="0" applyNumberFormat="0" applyBorder="0" applyAlignment="0" applyProtection="0">
      <alignment vertical="center"/>
    </xf>
    <xf numFmtId="0" fontId="85" fillId="16" borderId="22" applyNumberFormat="0" applyAlignment="0" applyProtection="0">
      <alignment vertical="center"/>
    </xf>
    <xf numFmtId="0" fontId="117" fillId="0" borderId="0" applyNumberFormat="0" applyFill="0" applyBorder="0" applyAlignment="0" applyProtection="0">
      <alignment vertical="top"/>
      <protection locked="0"/>
    </xf>
    <xf numFmtId="0" fontId="85" fillId="16" borderId="22" applyNumberFormat="0" applyAlignment="0" applyProtection="0">
      <alignment vertical="center"/>
    </xf>
    <xf numFmtId="0" fontId="85" fillId="16" borderId="22" applyNumberFormat="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10" fontId="23" fillId="0" borderId="0" applyFont="0" applyFill="0" applyBorder="0" applyAlignment="0" applyProtection="0"/>
    <xf numFmtId="10" fontId="32"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0" fontId="19" fillId="7" borderId="0" applyNumberFormat="0" applyBorder="0" applyAlignment="0" applyProtection="0">
      <alignment vertical="center"/>
    </xf>
    <xf numFmtId="10" fontId="20" fillId="0" borderId="0" applyFont="0" applyFill="0" applyBorder="0" applyAlignment="0" applyProtection="0"/>
    <xf numFmtId="10" fontId="20" fillId="0" borderId="0" applyFont="0" applyFill="0" applyBorder="0" applyAlignment="0" applyProtection="0"/>
    <xf numFmtId="177" fontId="86" fillId="0" borderId="0"/>
    <xf numFmtId="177" fontId="86" fillId="0" borderId="0"/>
    <xf numFmtId="177" fontId="86" fillId="0" borderId="0"/>
    <xf numFmtId="0" fontId="27" fillId="0" borderId="0">
      <alignment vertical="center"/>
    </xf>
    <xf numFmtId="177" fontId="86" fillId="0" borderId="0"/>
    <xf numFmtId="0" fontId="27" fillId="0" borderId="0">
      <alignment vertical="center"/>
    </xf>
    <xf numFmtId="177" fontId="86" fillId="0" borderId="0"/>
    <xf numFmtId="0" fontId="51" fillId="26" borderId="9">
      <protection locked="0"/>
    </xf>
    <xf numFmtId="0" fontId="27" fillId="0" borderId="0">
      <alignment vertical="center"/>
    </xf>
    <xf numFmtId="177" fontId="86" fillId="0" borderId="0"/>
    <xf numFmtId="177" fontId="86" fillId="0" borderId="0"/>
    <xf numFmtId="177" fontId="86" fillId="0" borderId="0"/>
    <xf numFmtId="0" fontId="46" fillId="7" borderId="0" applyNumberFormat="0" applyBorder="0" applyAlignment="0" applyProtection="0">
      <alignment vertical="center"/>
    </xf>
    <xf numFmtId="177" fontId="86" fillId="0" borderId="0"/>
    <xf numFmtId="0" fontId="46" fillId="7" borderId="0" applyNumberFormat="0" applyBorder="0" applyAlignment="0" applyProtection="0">
      <alignment vertical="center"/>
    </xf>
    <xf numFmtId="0" fontId="23" fillId="0" borderId="0" applyNumberFormat="0" applyFont="0" applyFill="0" applyBorder="0" applyAlignment="0" applyProtection="0">
      <alignment horizontal="left"/>
    </xf>
    <xf numFmtId="0" fontId="19" fillId="10" borderId="0" applyNumberFormat="0" applyBorder="0" applyAlignment="0" applyProtection="0">
      <alignment vertical="center"/>
    </xf>
    <xf numFmtId="0" fontId="23" fillId="0" borderId="0" applyNumberFormat="0" applyFont="0" applyFill="0" applyBorder="0" applyAlignment="0" applyProtection="0">
      <alignment horizontal="left"/>
    </xf>
    <xf numFmtId="0" fontId="19" fillId="7" borderId="0" applyNumberFormat="0" applyBorder="0" applyAlignment="0" applyProtection="0">
      <alignment vertical="center"/>
    </xf>
    <xf numFmtId="0" fontId="32" fillId="0" borderId="0" applyNumberFormat="0" applyFont="0" applyFill="0" applyBorder="0" applyAlignment="0" applyProtection="0">
      <alignment horizontal="left"/>
    </xf>
    <xf numFmtId="0" fontId="19" fillId="7" borderId="0" applyNumberFormat="0" applyBorder="0" applyAlignment="0" applyProtection="0">
      <alignment vertical="center"/>
    </xf>
    <xf numFmtId="0" fontId="51" fillId="26" borderId="9">
      <protection locked="0"/>
    </xf>
    <xf numFmtId="0" fontId="32" fillId="0" borderId="0" applyNumberFormat="0" applyFont="0" applyFill="0" applyBorder="0" applyAlignment="0" applyProtection="0">
      <alignment horizontal="left"/>
    </xf>
    <xf numFmtId="0" fontId="19" fillId="7" borderId="0" applyNumberFormat="0" applyBorder="0" applyAlignment="0" applyProtection="0">
      <alignment vertical="center"/>
    </xf>
    <xf numFmtId="0" fontId="32" fillId="30" borderId="14" applyNumberFormat="0" applyFont="0" applyAlignment="0" applyProtection="0">
      <alignment vertical="center"/>
    </xf>
    <xf numFmtId="0" fontId="32" fillId="0" borderId="0" applyNumberFormat="0" applyFont="0" applyFill="0" applyBorder="0" applyAlignment="0" applyProtection="0">
      <alignment horizontal="left"/>
    </xf>
    <xf numFmtId="0" fontId="32" fillId="0" borderId="0" applyNumberFormat="0" applyFont="0" applyFill="0" applyBorder="0" applyAlignment="0" applyProtection="0">
      <alignment horizontal="left"/>
    </xf>
    <xf numFmtId="0" fontId="20" fillId="0" borderId="0" applyNumberFormat="0" applyFont="0" applyFill="0" applyBorder="0" applyAlignment="0" applyProtection="0">
      <alignment horizontal="left"/>
    </xf>
    <xf numFmtId="0" fontId="20" fillId="0" borderId="0" applyNumberFormat="0" applyFont="0" applyFill="0" applyBorder="0" applyAlignment="0" applyProtection="0">
      <alignment horizontal="left"/>
    </xf>
    <xf numFmtId="0" fontId="20" fillId="0" borderId="0" applyNumberFormat="0" applyFont="0" applyFill="0" applyBorder="0" applyAlignment="0" applyProtection="0">
      <alignment horizontal="left"/>
    </xf>
    <xf numFmtId="0" fontId="38" fillId="7" borderId="0" applyNumberFormat="0" applyBorder="0" applyAlignment="0" applyProtection="0">
      <alignment vertical="center"/>
    </xf>
    <xf numFmtId="15" fontId="23" fillId="0" borderId="0" applyFont="0" applyFill="0" applyBorder="0" applyAlignment="0" applyProtection="0"/>
    <xf numFmtId="15" fontId="32" fillId="0" borderId="0" applyFont="0" applyFill="0" applyBorder="0" applyAlignment="0" applyProtection="0"/>
    <xf numFmtId="15" fontId="32" fillId="0" borderId="0" applyFont="0" applyFill="0" applyBorder="0" applyAlignment="0" applyProtection="0"/>
    <xf numFmtId="15" fontId="32" fillId="0" borderId="0" applyFont="0" applyFill="0" applyBorder="0" applyAlignment="0" applyProtection="0"/>
    <xf numFmtId="15" fontId="20" fillId="0" borderId="0" applyFont="0" applyFill="0" applyBorder="0" applyAlignment="0" applyProtection="0"/>
    <xf numFmtId="15" fontId="20" fillId="0" borderId="0" applyFont="0" applyFill="0" applyBorder="0" applyAlignment="0" applyProtection="0"/>
    <xf numFmtId="15" fontId="20" fillId="0" borderId="0" applyFont="0" applyFill="0" applyBorder="0" applyAlignment="0" applyProtection="0"/>
    <xf numFmtId="15" fontId="20" fillId="0" borderId="0" applyFont="0" applyFill="0" applyBorder="0" applyAlignment="0" applyProtection="0"/>
    <xf numFmtId="0" fontId="19" fillId="7" borderId="0" applyNumberFormat="0" applyBorder="0" applyAlignment="0" applyProtection="0">
      <alignment vertical="center"/>
    </xf>
    <xf numFmtId="4" fontId="32" fillId="0" borderId="0" applyFont="0" applyFill="0" applyBorder="0" applyAlignment="0" applyProtection="0"/>
    <xf numFmtId="0" fontId="20" fillId="0" borderId="0"/>
    <xf numFmtId="4" fontId="32" fillId="0" borderId="0" applyFont="0" applyFill="0" applyBorder="0" applyAlignment="0" applyProtection="0"/>
    <xf numFmtId="0" fontId="23" fillId="0" borderId="0"/>
    <xf numFmtId="4" fontId="32" fillId="0" borderId="0" applyFont="0" applyFill="0" applyBorder="0" applyAlignment="0" applyProtection="0"/>
    <xf numFmtId="0" fontId="32" fillId="0" borderId="0">
      <alignment vertical="center"/>
    </xf>
    <xf numFmtId="0" fontId="89" fillId="0" borderId="26">
      <alignment horizontal="center"/>
    </xf>
    <xf numFmtId="3" fontId="23"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20" fillId="0" borderId="0" applyFont="0" applyFill="0" applyBorder="0" applyAlignment="0" applyProtection="0"/>
    <xf numFmtId="0" fontId="25" fillId="9" borderId="0" applyNumberFormat="0" applyBorder="0" applyAlignment="0" applyProtection="0">
      <alignment vertical="center"/>
    </xf>
    <xf numFmtId="0" fontId="32" fillId="57" borderId="0" applyNumberFormat="0" applyFont="0" applyBorder="0" applyAlignment="0" applyProtection="0"/>
    <xf numFmtId="0" fontId="32" fillId="57" borderId="0" applyNumberFormat="0" applyFont="0" applyBorder="0" applyAlignment="0" applyProtection="0"/>
    <xf numFmtId="0" fontId="32" fillId="57" borderId="0" applyNumberFormat="0" applyFont="0" applyBorder="0" applyAlignment="0" applyProtection="0"/>
    <xf numFmtId="3" fontId="120" fillId="0" borderId="0"/>
    <xf numFmtId="0" fontId="20" fillId="0" borderId="0" applyNumberFormat="0" applyFill="0" applyBorder="0" applyAlignment="0" applyProtection="0">
      <alignment horizontal="left"/>
    </xf>
    <xf numFmtId="0" fontId="89" fillId="0" borderId="0" applyNumberFormat="0" applyFill="0" applyBorder="0" applyAlignment="0" applyProtection="0"/>
    <xf numFmtId="0" fontId="38" fillId="7" borderId="0" applyNumberFormat="0" applyBorder="0" applyAlignment="0" applyProtection="0">
      <alignment vertical="center"/>
    </xf>
    <xf numFmtId="0" fontId="122" fillId="18" borderId="0" applyNumberFormat="0"/>
    <xf numFmtId="0" fontId="19" fillId="7" borderId="0" applyNumberFormat="0" applyBorder="0" applyAlignment="0" applyProtection="0">
      <alignment vertical="center"/>
    </xf>
    <xf numFmtId="0" fontId="51" fillId="26" borderId="9">
      <protection locked="0"/>
    </xf>
    <xf numFmtId="0" fontId="51" fillId="26" borderId="9">
      <protection locked="0"/>
    </xf>
    <xf numFmtId="0" fontId="38" fillId="7" borderId="0" applyNumberFormat="0" applyBorder="0" applyAlignment="0" applyProtection="0">
      <alignment vertical="center"/>
    </xf>
    <xf numFmtId="0" fontId="51" fillId="26" borderId="9">
      <protection locked="0"/>
    </xf>
    <xf numFmtId="0" fontId="51" fillId="26" borderId="9">
      <protection locked="0"/>
    </xf>
    <xf numFmtId="0" fontId="51" fillId="26" borderId="9">
      <protection locked="0"/>
    </xf>
    <xf numFmtId="0" fontId="51" fillId="26" borderId="9">
      <protection locked="0"/>
    </xf>
    <xf numFmtId="0" fontId="38" fillId="7" borderId="0" applyNumberFormat="0" applyBorder="0" applyAlignment="0" applyProtection="0">
      <alignment vertical="center"/>
    </xf>
    <xf numFmtId="0" fontId="51" fillId="26" borderId="9">
      <protection locked="0"/>
    </xf>
    <xf numFmtId="0" fontId="51" fillId="26" borderId="9">
      <protection locked="0"/>
    </xf>
    <xf numFmtId="9" fontId="23" fillId="0" borderId="0" applyFont="0" applyFill="0" applyBorder="0" applyAlignment="0" applyProtection="0">
      <alignment vertical="center"/>
    </xf>
    <xf numFmtId="0" fontId="51" fillId="26" borderId="9">
      <protection locked="0"/>
    </xf>
    <xf numFmtId="0" fontId="123" fillId="0" borderId="0"/>
    <xf numFmtId="0" fontId="90" fillId="0" borderId="0">
      <alignment horizontal="center" vertical="center"/>
    </xf>
    <xf numFmtId="0" fontId="124" fillId="0" borderId="0"/>
    <xf numFmtId="40" fontId="125" fillId="0" borderId="0" applyBorder="0">
      <alignment horizontal="right"/>
    </xf>
    <xf numFmtId="0" fontId="51" fillId="26" borderId="9">
      <protection locked="0"/>
    </xf>
    <xf numFmtId="0" fontId="51" fillId="26" borderId="9">
      <protection locked="0"/>
    </xf>
    <xf numFmtId="0" fontId="51" fillId="26" borderId="9">
      <protection locked="0"/>
    </xf>
    <xf numFmtId="0" fontId="51" fillId="26" borderId="9">
      <protection locked="0"/>
    </xf>
    <xf numFmtId="0" fontId="36" fillId="13" borderId="0" applyNumberFormat="0" applyBorder="0" applyAlignment="0" applyProtection="0">
      <alignment vertical="center"/>
    </xf>
    <xf numFmtId="0" fontId="51" fillId="26" borderId="9">
      <protection locked="0"/>
    </xf>
    <xf numFmtId="0" fontId="51" fillId="26" borderId="9">
      <protection locked="0"/>
    </xf>
    <xf numFmtId="0" fontId="51" fillId="26" borderId="9">
      <protection locked="0"/>
    </xf>
    <xf numFmtId="0" fontId="51" fillId="26" borderId="9">
      <protection locked="0"/>
    </xf>
    <xf numFmtId="0" fontId="51" fillId="26" borderId="9">
      <protection locked="0"/>
    </xf>
    <xf numFmtId="0" fontId="51" fillId="26" borderId="9">
      <protection locked="0"/>
    </xf>
    <xf numFmtId="0" fontId="51" fillId="26" borderId="9">
      <protection locked="0"/>
    </xf>
    <xf numFmtId="0" fontId="38" fillId="7" borderId="0" applyNumberFormat="0" applyBorder="0" applyAlignment="0" applyProtection="0">
      <alignment vertical="center"/>
    </xf>
    <xf numFmtId="0" fontId="51" fillId="26" borderId="9">
      <protection locked="0"/>
    </xf>
    <xf numFmtId="0" fontId="27" fillId="0" borderId="0">
      <alignment vertical="center"/>
    </xf>
    <xf numFmtId="0" fontId="127" fillId="16" borderId="8" applyNumberFormat="0" applyAlignment="0" applyProtection="0">
      <alignment vertical="center"/>
    </xf>
    <xf numFmtId="0" fontId="51" fillId="26" borderId="9">
      <protection locked="0"/>
    </xf>
    <xf numFmtId="0" fontId="38" fillId="7" borderId="0" applyNumberFormat="0" applyBorder="0" applyAlignment="0" applyProtection="0">
      <alignment vertical="center"/>
    </xf>
    <xf numFmtId="0" fontId="51" fillId="26" borderId="9">
      <protection locked="0"/>
    </xf>
    <xf numFmtId="0" fontId="25" fillId="9" borderId="0" applyNumberFormat="0" applyBorder="0" applyAlignment="0" applyProtection="0">
      <alignment vertical="center"/>
    </xf>
    <xf numFmtId="0" fontId="51" fillId="26" borderId="9">
      <protection locked="0"/>
    </xf>
    <xf numFmtId="0" fontId="51" fillId="26" borderId="9">
      <protection locked="0"/>
    </xf>
    <xf numFmtId="0" fontId="51" fillId="26" borderId="9">
      <protection locked="0"/>
    </xf>
    <xf numFmtId="0" fontId="38" fillId="7" borderId="0" applyNumberFormat="0" applyBorder="0" applyAlignment="0" applyProtection="0">
      <alignment vertical="center"/>
    </xf>
    <xf numFmtId="0" fontId="51" fillId="26" borderId="9">
      <protection locked="0"/>
    </xf>
    <xf numFmtId="0" fontId="51" fillId="26" borderId="9">
      <protection locked="0"/>
    </xf>
    <xf numFmtId="0" fontId="51" fillId="26" borderId="9">
      <protection locked="0"/>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7"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01" fillId="0" borderId="25" applyNumberFormat="0" applyFill="0" applyAlignment="0" applyProtection="0">
      <alignment vertical="center"/>
    </xf>
    <xf numFmtId="0" fontId="60" fillId="9" borderId="0" applyNumberFormat="0" applyBorder="0" applyAlignment="0" applyProtection="0">
      <alignment vertical="center"/>
    </xf>
    <xf numFmtId="0" fontId="28" fillId="0" borderId="0" applyNumberFormat="0" applyFill="0" applyBorder="0" applyAlignment="0" applyProtection="0"/>
    <xf numFmtId="0" fontId="101" fillId="0" borderId="25" applyNumberFormat="0" applyFill="0" applyAlignment="0" applyProtection="0">
      <alignment vertical="center"/>
    </xf>
    <xf numFmtId="0" fontId="60" fillId="9" borderId="0" applyNumberFormat="0" applyBorder="0" applyAlignment="0" applyProtection="0">
      <alignment vertical="center"/>
    </xf>
    <xf numFmtId="0" fontId="28" fillId="0" borderId="0" applyNumberFormat="0" applyFill="0" applyBorder="0" applyAlignment="0" applyProtection="0"/>
    <xf numFmtId="0" fontId="101" fillId="0" borderId="25" applyNumberFormat="0" applyFill="0" applyAlignment="0" applyProtection="0">
      <alignment vertical="center"/>
    </xf>
    <xf numFmtId="0" fontId="28" fillId="0" borderId="0" applyNumberFormat="0" applyFill="0" applyBorder="0" applyAlignment="0" applyProtection="0"/>
    <xf numFmtId="0" fontId="38" fillId="7" borderId="0" applyNumberFormat="0" applyBorder="0" applyAlignment="0" applyProtection="0">
      <alignment vertical="center"/>
    </xf>
    <xf numFmtId="0" fontId="101" fillId="0" borderId="25" applyNumberFormat="0" applyFill="0" applyAlignment="0" applyProtection="0">
      <alignment vertical="center"/>
    </xf>
    <xf numFmtId="0" fontId="38" fillId="7" borderId="0" applyNumberFormat="0" applyBorder="0" applyAlignment="0" applyProtection="0">
      <alignment vertical="center"/>
    </xf>
    <xf numFmtId="0" fontId="91" fillId="0" borderId="27" applyProtection="0"/>
    <xf numFmtId="0" fontId="28" fillId="0" borderId="0" applyNumberFormat="0" applyFill="0" applyBorder="0" applyAlignment="0" applyProtection="0"/>
    <xf numFmtId="0" fontId="20" fillId="0" borderId="0">
      <alignment vertical="center"/>
    </xf>
    <xf numFmtId="0" fontId="91" fillId="0" borderId="27" applyProtection="0"/>
    <xf numFmtId="0" fontId="91" fillId="0" borderId="27" applyProtection="0"/>
    <xf numFmtId="217" fontId="23" fillId="0" borderId="0" applyFont="0" applyFill="0" applyBorder="0" applyAlignment="0" applyProtection="0"/>
    <xf numFmtId="0" fontId="38" fillId="7" borderId="0" applyNumberFormat="0" applyBorder="0" applyAlignment="0" applyProtection="0">
      <alignment vertical="center"/>
    </xf>
    <xf numFmtId="181" fontId="23" fillId="0" borderId="0" applyFont="0" applyFill="0" applyBorder="0" applyAlignment="0" applyProtection="0"/>
    <xf numFmtId="200" fontId="23" fillId="0" borderId="0" applyFont="0" applyFill="0" applyBorder="0" applyAlignment="0" applyProtection="0"/>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6" fillId="10"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8" fillId="7" borderId="0" applyNumberFormat="0" applyBorder="0" applyAlignment="0" applyProtection="0">
      <alignment vertical="center"/>
    </xf>
    <xf numFmtId="9" fontId="32" fillId="0" borderId="0" applyFont="0" applyFill="0" applyBorder="0" applyAlignment="0" applyProtection="0">
      <alignment vertical="center"/>
    </xf>
    <xf numFmtId="0" fontId="38" fillId="7"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3" fillId="0" borderId="0">
      <alignment vertical="center"/>
    </xf>
    <xf numFmtId="9" fontId="20" fillId="0" borderId="0" applyFont="0" applyFill="0" applyBorder="0" applyAlignment="0" applyProtection="0">
      <alignment vertical="center"/>
    </xf>
    <xf numFmtId="0" fontId="47" fillId="7" borderId="0" applyNumberFormat="0" applyBorder="0" applyAlignment="0" applyProtection="0"/>
    <xf numFmtId="9" fontId="23"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19" fillId="7"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44" fillId="0" borderId="0" applyNumberForma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3" fillId="0" borderId="0" applyFont="0" applyFill="0" applyBorder="0" applyAlignment="0" applyProtection="0">
      <alignment vertical="center"/>
    </xf>
    <xf numFmtId="0" fontId="38" fillId="7" borderId="0" applyNumberFormat="0" applyBorder="0" applyAlignment="0" applyProtection="0">
      <alignment vertical="center"/>
    </xf>
    <xf numFmtId="9" fontId="23" fillId="0" borderId="0" applyFont="0" applyFill="0" applyBorder="0" applyAlignment="0" applyProtection="0">
      <alignment vertical="center"/>
    </xf>
    <xf numFmtId="0" fontId="20" fillId="0" borderId="0"/>
    <xf numFmtId="9" fontId="32" fillId="0" borderId="0" applyFont="0" applyFill="0" applyBorder="0" applyAlignment="0" applyProtection="0">
      <alignment vertical="center"/>
    </xf>
    <xf numFmtId="0" fontId="20" fillId="0" borderId="0"/>
    <xf numFmtId="9" fontId="32" fillId="0" borderId="0" applyFont="0" applyFill="0" applyBorder="0" applyAlignment="0" applyProtection="0">
      <alignment vertical="center"/>
    </xf>
    <xf numFmtId="0" fontId="38" fillId="7" borderId="0" applyNumberFormat="0" applyBorder="0" applyAlignment="0" applyProtection="0">
      <alignment vertical="center"/>
    </xf>
    <xf numFmtId="9" fontId="32"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9" fillId="7" borderId="0" applyNumberFormat="0" applyBorder="0" applyAlignment="0" applyProtection="0">
      <alignment vertical="center"/>
    </xf>
    <xf numFmtId="9" fontId="20" fillId="0" borderId="0" applyFont="0" applyFill="0" applyBorder="0" applyAlignment="0" applyProtection="0">
      <alignment vertical="center"/>
    </xf>
    <xf numFmtId="9" fontId="23" fillId="0" borderId="0" applyFont="0" applyFill="0" applyBorder="0" applyAlignment="0" applyProtection="0"/>
    <xf numFmtId="206" fontId="23" fillId="0" borderId="0" applyFont="0" applyFill="0" applyBorder="0" applyAlignment="0" applyProtection="0"/>
    <xf numFmtId="0" fontId="23" fillId="0" borderId="4" applyNumberFormat="0" applyFill="0" applyProtection="0">
      <alignment horizontal="right"/>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19" fillId="7" borderId="0" applyNumberFormat="0" applyBorder="0" applyAlignment="0" applyProtection="0">
      <alignment vertical="center"/>
    </xf>
    <xf numFmtId="0" fontId="39" fillId="0" borderId="7" applyNumberFormat="0" applyFill="0" applyAlignment="0" applyProtection="0">
      <alignment vertical="center"/>
    </xf>
    <xf numFmtId="0" fontId="19" fillId="7" borderId="0" applyNumberFormat="0" applyBorder="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19" fillId="7" borderId="0" applyNumberFormat="0" applyBorder="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39" fillId="0" borderId="7" applyNumberFormat="0" applyFill="0" applyAlignment="0" applyProtection="0">
      <alignment vertical="center"/>
    </xf>
    <xf numFmtId="0" fontId="19" fillId="7" borderId="0" applyNumberFormat="0" applyBorder="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70" fillId="0" borderId="7" applyNumberFormat="0" applyFill="0" applyAlignment="0" applyProtection="0">
      <alignment vertical="center"/>
    </xf>
    <xf numFmtId="0" fontId="108" fillId="0" borderId="7" applyNumberFormat="0" applyFill="0" applyAlignment="0" applyProtection="0">
      <alignment vertical="center"/>
    </xf>
    <xf numFmtId="0" fontId="108" fillId="0" borderId="7" applyNumberFormat="0" applyFill="0" applyAlignment="0" applyProtection="0">
      <alignment vertical="center"/>
    </xf>
    <xf numFmtId="0" fontId="108" fillId="0" borderId="7" applyNumberFormat="0" applyFill="0" applyAlignment="0" applyProtection="0">
      <alignment vertical="center"/>
    </xf>
    <xf numFmtId="0" fontId="81" fillId="0" borderId="21" applyNumberFormat="0" applyFill="0" applyAlignment="0" applyProtection="0">
      <alignment vertical="center"/>
    </xf>
    <xf numFmtId="0" fontId="46" fillId="7" borderId="0" applyNumberFormat="0" applyBorder="0" applyAlignment="0" applyProtection="0">
      <alignment vertical="center"/>
    </xf>
    <xf numFmtId="0" fontId="19" fillId="7" borderId="0" applyNumberFormat="0" applyBorder="0" applyAlignment="0" applyProtection="0">
      <alignment vertical="center"/>
    </xf>
    <xf numFmtId="0" fontId="81" fillId="0" borderId="21" applyNumberFormat="0" applyFill="0" applyAlignment="0" applyProtection="0">
      <alignment vertical="center"/>
    </xf>
    <xf numFmtId="0" fontId="81" fillId="0" borderId="21" applyNumberFormat="0" applyFill="0" applyAlignment="0" applyProtection="0">
      <alignment vertical="center"/>
    </xf>
    <xf numFmtId="0" fontId="81" fillId="0" borderId="21" applyNumberFormat="0" applyFill="0" applyAlignment="0" applyProtection="0">
      <alignment vertical="center"/>
    </xf>
    <xf numFmtId="0" fontId="58" fillId="7" borderId="0" applyNumberFormat="0" applyBorder="0" applyAlignment="0" applyProtection="0">
      <alignment vertical="center"/>
    </xf>
    <xf numFmtId="0" fontId="81" fillId="0" borderId="21" applyNumberFormat="0" applyFill="0" applyAlignment="0" applyProtection="0">
      <alignment vertical="center"/>
    </xf>
    <xf numFmtId="0" fontId="81" fillId="0" borderId="21" applyNumberFormat="0" applyFill="0" applyAlignment="0" applyProtection="0">
      <alignment vertical="center"/>
    </xf>
    <xf numFmtId="0" fontId="81" fillId="0" borderId="21" applyNumberFormat="0" applyFill="0" applyAlignment="0" applyProtection="0">
      <alignment vertical="center"/>
    </xf>
    <xf numFmtId="0" fontId="81" fillId="0" borderId="21" applyNumberFormat="0" applyFill="0" applyAlignment="0" applyProtection="0">
      <alignment vertical="center"/>
    </xf>
    <xf numFmtId="0" fontId="81" fillId="0" borderId="21" applyNumberFormat="0" applyFill="0" applyAlignment="0" applyProtection="0">
      <alignment vertical="center"/>
    </xf>
    <xf numFmtId="0" fontId="69" fillId="49" borderId="0" applyNumberFormat="0" applyBorder="0" applyAlignment="0" applyProtection="0"/>
    <xf numFmtId="0" fontId="58" fillId="7" borderId="0" applyNumberFormat="0" applyBorder="0" applyAlignment="0" applyProtection="0">
      <alignment vertical="center"/>
    </xf>
    <xf numFmtId="0" fontId="81" fillId="0" borderId="21" applyNumberFormat="0" applyFill="0" applyAlignment="0" applyProtection="0">
      <alignment vertical="center"/>
    </xf>
    <xf numFmtId="0" fontId="81" fillId="0" borderId="21" applyNumberFormat="0" applyFill="0" applyAlignment="0" applyProtection="0">
      <alignment vertical="center"/>
    </xf>
    <xf numFmtId="0" fontId="58" fillId="7" borderId="0" applyNumberFormat="0" applyBorder="0" applyAlignment="0" applyProtection="0">
      <alignment vertical="center"/>
    </xf>
    <xf numFmtId="0" fontId="81" fillId="0" borderId="21" applyNumberFormat="0" applyFill="0" applyAlignment="0" applyProtection="0">
      <alignment vertical="center"/>
    </xf>
    <xf numFmtId="0" fontId="69" fillId="49" borderId="0" applyNumberFormat="0" applyBorder="0" applyAlignment="0" applyProtection="0"/>
    <xf numFmtId="0" fontId="58" fillId="7" borderId="0" applyNumberFormat="0" applyBorder="0" applyAlignment="0" applyProtection="0">
      <alignment vertical="center"/>
    </xf>
    <xf numFmtId="0" fontId="37" fillId="24"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83" fillId="0" borderId="21" applyNumberFormat="0" applyFill="0" applyAlignment="0" applyProtection="0">
      <alignment vertical="center"/>
    </xf>
    <xf numFmtId="0" fontId="19" fillId="7" borderId="0" applyNumberFormat="0" applyBorder="0" applyAlignment="0" applyProtection="0">
      <alignment vertical="center"/>
    </xf>
    <xf numFmtId="0" fontId="83" fillId="0" borderId="21" applyNumberFormat="0" applyFill="0" applyAlignment="0" applyProtection="0">
      <alignment vertical="center"/>
    </xf>
    <xf numFmtId="0" fontId="19" fillId="7" borderId="0" applyNumberFormat="0" applyBorder="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20" fillId="0" borderId="0">
      <alignment vertical="center"/>
    </xf>
    <xf numFmtId="0" fontId="46" fillId="10" borderId="0" applyNumberFormat="0" applyBorder="0" applyAlignment="0" applyProtection="0">
      <alignment vertical="center"/>
    </xf>
    <xf numFmtId="0" fontId="83" fillId="0" borderId="21" applyNumberFormat="0" applyFill="0" applyAlignment="0" applyProtection="0">
      <alignment vertical="center"/>
    </xf>
    <xf numFmtId="0" fontId="20" fillId="0" borderId="0">
      <alignment vertical="center"/>
    </xf>
    <xf numFmtId="0" fontId="46" fillId="10" borderId="0" applyNumberFormat="0" applyBorder="0" applyAlignment="0" applyProtection="0">
      <alignment vertical="center"/>
    </xf>
    <xf numFmtId="0" fontId="129" fillId="0" borderId="21" applyNumberFormat="0" applyFill="0" applyAlignment="0" applyProtection="0">
      <alignment vertical="center"/>
    </xf>
    <xf numFmtId="0" fontId="20" fillId="0" borderId="0">
      <alignment vertical="center"/>
    </xf>
    <xf numFmtId="0" fontId="46" fillId="10" borderId="0" applyNumberFormat="0" applyBorder="0" applyAlignment="0" applyProtection="0">
      <alignment vertical="center"/>
    </xf>
    <xf numFmtId="0" fontId="25" fillId="9" borderId="0" applyNumberFormat="0" applyBorder="0" applyAlignment="0" applyProtection="0">
      <alignment vertical="center"/>
    </xf>
    <xf numFmtId="0" fontId="129" fillId="0" borderId="21" applyNumberFormat="0" applyFill="0" applyAlignment="0" applyProtection="0">
      <alignment vertical="center"/>
    </xf>
    <xf numFmtId="0" fontId="20" fillId="0" borderId="0">
      <alignment vertical="center"/>
    </xf>
    <xf numFmtId="0" fontId="46" fillId="10" borderId="0" applyNumberFormat="0" applyBorder="0" applyAlignment="0" applyProtection="0">
      <alignment vertical="center"/>
    </xf>
    <xf numFmtId="0" fontId="129" fillId="0" borderId="21" applyNumberFormat="0" applyFill="0" applyAlignment="0" applyProtection="0">
      <alignment vertical="center"/>
    </xf>
    <xf numFmtId="0" fontId="46" fillId="10" borderId="0" applyNumberFormat="0" applyBorder="0" applyAlignment="0" applyProtection="0">
      <alignment vertical="center"/>
    </xf>
    <xf numFmtId="0" fontId="83" fillId="0" borderId="2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53"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58" fillId="7" borderId="0" applyNumberFormat="0" applyBorder="0" applyAlignment="0" applyProtection="0">
      <alignment vertical="center"/>
    </xf>
    <xf numFmtId="0" fontId="53" fillId="0" borderId="11" applyNumberFormat="0" applyFill="0" applyAlignment="0" applyProtection="0">
      <alignment vertical="center"/>
    </xf>
    <xf numFmtId="0" fontId="19" fillId="7" borderId="0" applyNumberFormat="0" applyBorder="0" applyAlignment="0" applyProtection="0">
      <alignment vertical="center"/>
    </xf>
    <xf numFmtId="0" fontId="53" fillId="0" borderId="11" applyNumberFormat="0" applyFill="0" applyAlignment="0" applyProtection="0">
      <alignment vertical="center"/>
    </xf>
    <xf numFmtId="0" fontId="19" fillId="7" borderId="0" applyNumberFormat="0" applyBorder="0" applyAlignment="0" applyProtection="0">
      <alignment vertical="center"/>
    </xf>
    <xf numFmtId="0" fontId="53" fillId="0" borderId="11" applyNumberFormat="0" applyFill="0" applyAlignment="0" applyProtection="0">
      <alignment vertical="center"/>
    </xf>
    <xf numFmtId="0" fontId="19" fillId="7" borderId="0" applyNumberFormat="0" applyBorder="0" applyAlignment="0" applyProtection="0">
      <alignment vertical="center"/>
    </xf>
    <xf numFmtId="0" fontId="53" fillId="0" borderId="11" applyNumberFormat="0" applyFill="0" applyAlignment="0" applyProtection="0">
      <alignment vertical="center"/>
    </xf>
    <xf numFmtId="0" fontId="53" fillId="0" borderId="0" applyNumberFormat="0" applyFill="0" applyBorder="0" applyAlignment="0" applyProtection="0">
      <alignment vertical="center"/>
    </xf>
    <xf numFmtId="0" fontId="19" fillId="7" borderId="0" applyNumberFormat="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116" fillId="0" borderId="11" applyNumberFormat="0" applyFill="0" applyAlignment="0" applyProtection="0">
      <alignment vertical="center"/>
    </xf>
    <xf numFmtId="0" fontId="116" fillId="0" borderId="11" applyNumberFormat="0" applyFill="0" applyAlignment="0" applyProtection="0">
      <alignment vertical="center"/>
    </xf>
    <xf numFmtId="0" fontId="116" fillId="0" borderId="11" applyNumberFormat="0" applyFill="0" applyAlignment="0" applyProtection="0">
      <alignment vertical="center"/>
    </xf>
    <xf numFmtId="0" fontId="26" fillId="0" borderId="11"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6" fillId="10" borderId="0" applyNumberFormat="0" applyBorder="0" applyAlignment="0" applyProtection="0">
      <alignment vertical="center"/>
    </xf>
    <xf numFmtId="0" fontId="2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9" fillId="10" borderId="0" applyNumberFormat="0" applyBorder="0" applyAlignment="0" applyProtection="0">
      <alignment vertical="center"/>
    </xf>
    <xf numFmtId="0" fontId="5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8" fillId="7" borderId="0" applyNumberFormat="0" applyBorder="0" applyAlignment="0" applyProtection="0">
      <alignment vertical="center"/>
    </xf>
    <xf numFmtId="0" fontId="26" fillId="0" borderId="0" applyNumberFormat="0" applyFill="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8" fillId="7" borderId="0" applyNumberFormat="0" applyBorder="0" applyAlignment="0" applyProtection="0">
      <alignment vertical="center"/>
    </xf>
    <xf numFmtId="0" fontId="2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7"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0" fillId="9"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8" fillId="0" borderId="0" applyNumberFormat="0" applyFill="0" applyBorder="0" applyAlignment="0" applyProtection="0"/>
    <xf numFmtId="0" fontId="60" fillId="9" borderId="0" applyNumberFormat="0" applyBorder="0" applyAlignment="0" applyProtection="0">
      <alignment vertical="center"/>
    </xf>
    <xf numFmtId="0" fontId="28" fillId="0" borderId="0" applyNumberFormat="0" applyFill="0" applyBorder="0" applyAlignment="0" applyProtection="0"/>
    <xf numFmtId="0" fontId="131" fillId="0" borderId="28" applyNumberFormat="0" applyFill="0" applyProtection="0">
      <alignment horizont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46"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10" borderId="0" applyNumberFormat="0" applyBorder="0" applyAlignment="0" applyProtection="0">
      <alignment vertical="center"/>
    </xf>
    <xf numFmtId="0" fontId="19" fillId="7" borderId="0" applyNumberFormat="0" applyBorder="0" applyAlignment="0" applyProtection="0">
      <alignment vertical="center"/>
    </xf>
    <xf numFmtId="0" fontId="46"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10" borderId="0" applyNumberFormat="0" applyBorder="0" applyAlignment="0" applyProtection="0">
      <alignment vertical="center"/>
    </xf>
    <xf numFmtId="0" fontId="19" fillId="7"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20" fillId="0" borderId="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9"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58" fillId="7" borderId="0" applyNumberFormat="0" applyBorder="0" applyAlignment="0" applyProtection="0">
      <alignment vertical="center"/>
    </xf>
    <xf numFmtId="0" fontId="119" fillId="28" borderId="23" applyNumberFormat="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30" fillId="10" borderId="0" applyNumberFormat="0" applyBorder="0" applyAlignment="0" applyProtection="0">
      <alignment vertical="center"/>
    </xf>
    <xf numFmtId="0" fontId="46" fillId="10" borderId="0" applyNumberFormat="0" applyBorder="0" applyAlignment="0" applyProtection="0">
      <alignment vertical="center"/>
    </xf>
    <xf numFmtId="0" fontId="25" fillId="9" borderId="0" applyNumberFormat="0" applyBorder="0" applyAlignment="0" applyProtection="0">
      <alignment vertical="center"/>
    </xf>
    <xf numFmtId="0" fontId="46"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6"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8"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8"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0" fillId="0" borderId="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26" fillId="0" borderId="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9" fillId="10"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49" fillId="10" borderId="0" applyNumberFormat="0" applyBorder="0" applyAlignment="0" applyProtection="0">
      <alignment vertical="center"/>
    </xf>
    <xf numFmtId="0" fontId="19" fillId="7" borderId="0" applyNumberFormat="0" applyBorder="0" applyAlignment="0" applyProtection="0">
      <alignment vertical="center"/>
    </xf>
    <xf numFmtId="0" fontId="49" fillId="10" borderId="0" applyNumberFormat="0" applyBorder="0" applyAlignment="0" applyProtection="0">
      <alignment vertical="center"/>
    </xf>
    <xf numFmtId="0" fontId="19" fillId="7" borderId="0" applyNumberFormat="0" applyBorder="0" applyAlignment="0" applyProtection="0">
      <alignment vertical="center"/>
    </xf>
    <xf numFmtId="0" fontId="49" fillId="10" borderId="0" applyNumberFormat="0" applyBorder="0" applyAlignment="0" applyProtection="0">
      <alignment vertical="center"/>
    </xf>
    <xf numFmtId="0" fontId="19" fillId="7"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0" fillId="0" borderId="0"/>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60"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85" fillId="16" borderId="22" applyNumberFormat="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0" fillId="10" borderId="0" applyNumberFormat="0" applyBorder="0" applyAlignment="0" applyProtection="0">
      <alignment vertical="center"/>
    </xf>
    <xf numFmtId="0" fontId="60"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49" fillId="10"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6"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7" fillId="7" borderId="0" applyNumberFormat="0" applyBorder="0" applyAlignment="0" applyProtection="0"/>
    <xf numFmtId="0" fontId="19" fillId="7" borderId="0" applyNumberFormat="0" applyBorder="0" applyAlignment="0" applyProtection="0">
      <alignment vertical="center"/>
    </xf>
    <xf numFmtId="0" fontId="104" fillId="0" borderId="19" applyNumberFormat="0" applyFill="0" applyAlignment="0" applyProtection="0">
      <alignment vertical="center"/>
    </xf>
    <xf numFmtId="0" fontId="47" fillId="7" borderId="0" applyNumberFormat="0" applyBorder="0" applyAlignment="0" applyProtection="0"/>
    <xf numFmtId="0" fontId="38" fillId="7" borderId="0" applyNumberFormat="0" applyBorder="0" applyAlignment="0" applyProtection="0">
      <alignment vertical="center"/>
    </xf>
    <xf numFmtId="0" fontId="47" fillId="7" borderId="0" applyNumberFormat="0" applyBorder="0" applyAlignment="0" applyProtection="0"/>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19" fillId="7" borderId="0" applyNumberFormat="0" applyBorder="0" applyAlignment="0" applyProtection="0">
      <alignment vertical="center"/>
    </xf>
    <xf numFmtId="0" fontId="60" fillId="9"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19" fillId="7" borderId="0" applyNumberFormat="0" applyBorder="0" applyAlignment="0" applyProtection="0">
      <alignment vertical="center"/>
    </xf>
    <xf numFmtId="0" fontId="30" fillId="10" borderId="0" applyNumberFormat="0" applyBorder="0" applyAlignment="0" applyProtection="0">
      <alignment vertical="center"/>
    </xf>
    <xf numFmtId="0" fontId="19" fillId="7" borderId="0" applyNumberFormat="0" applyBorder="0" applyAlignment="0" applyProtection="0">
      <alignment vertical="center"/>
    </xf>
    <xf numFmtId="0" fontId="30" fillId="10" borderId="0" applyNumberFormat="0" applyBorder="0" applyAlignment="0" applyProtection="0">
      <alignment vertical="center"/>
    </xf>
    <xf numFmtId="0" fontId="19" fillId="7" borderId="0" applyNumberFormat="0" applyBorder="0" applyAlignment="0" applyProtection="0">
      <alignment vertical="center"/>
    </xf>
    <xf numFmtId="0" fontId="47" fillId="7" borderId="0" applyNumberFormat="0" applyBorder="0" applyAlignment="0" applyProtection="0"/>
    <xf numFmtId="0" fontId="47" fillId="7" borderId="0" applyNumberFormat="0" applyBorder="0" applyAlignment="0" applyProtection="0"/>
    <xf numFmtId="0" fontId="19" fillId="10" borderId="0" applyNumberFormat="0" applyBorder="0" applyAlignment="0" applyProtection="0">
      <alignment vertical="center"/>
    </xf>
    <xf numFmtId="0" fontId="58" fillId="7" borderId="0" applyNumberFormat="0" applyBorder="0" applyAlignment="0" applyProtection="0">
      <alignment vertical="center"/>
    </xf>
    <xf numFmtId="0" fontId="69" fillId="49" borderId="0" applyNumberFormat="0" applyBorder="0" applyAlignment="0" applyProtection="0"/>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69" fillId="49" borderId="0" applyNumberFormat="0" applyBorder="0" applyAlignment="0" applyProtection="0"/>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69" fillId="49" borderId="0" applyNumberFormat="0" applyBorder="0" applyAlignment="0" applyProtection="0"/>
    <xf numFmtId="0" fontId="58" fillId="7" borderId="0" applyNumberFormat="0" applyBorder="0" applyAlignment="0" applyProtection="0">
      <alignment vertical="center"/>
    </xf>
    <xf numFmtId="0" fontId="30" fillId="10" borderId="0" applyNumberFormat="0" applyBorder="0" applyAlignment="0" applyProtection="0">
      <alignment vertical="center"/>
    </xf>
    <xf numFmtId="0" fontId="25" fillId="9"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6" fillId="10" borderId="0" applyNumberFormat="0" applyBorder="0" applyAlignment="0" applyProtection="0">
      <alignment vertical="center"/>
    </xf>
    <xf numFmtId="0" fontId="58" fillId="7" borderId="0" applyNumberFormat="0" applyBorder="0" applyAlignment="0" applyProtection="0">
      <alignment vertical="center"/>
    </xf>
    <xf numFmtId="0" fontId="37" fillId="9" borderId="0" applyNumberFormat="0" applyBorder="0" applyAlignment="0" applyProtection="0"/>
    <xf numFmtId="0" fontId="49" fillId="10" borderId="0" applyNumberFormat="0" applyBorder="0" applyAlignment="0" applyProtection="0">
      <alignment vertical="center"/>
    </xf>
    <xf numFmtId="0" fontId="37" fillId="9" borderId="0" applyNumberFormat="0" applyBorder="0" applyAlignment="0" applyProtection="0"/>
    <xf numFmtId="0" fontId="20" fillId="0" borderId="0"/>
    <xf numFmtId="0" fontId="49"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8" fillId="7" borderId="0" applyNumberFormat="0" applyBorder="0" applyAlignment="0" applyProtection="0">
      <alignment vertical="center"/>
    </xf>
    <xf numFmtId="0" fontId="20" fillId="0" borderId="0"/>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38" fillId="7"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88" fillId="28" borderId="23"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58" fillId="7" borderId="0" applyNumberFormat="0" applyBorder="0" applyAlignment="0" applyProtection="0">
      <alignment vertical="center"/>
    </xf>
    <xf numFmtId="0" fontId="19"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5"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7" fillId="7" borderId="0" applyNumberFormat="0" applyBorder="0" applyAlignment="0" applyProtection="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60" fillId="9"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9" fillId="10"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8" fillId="7" borderId="0" applyNumberFormat="0" applyBorder="0" applyAlignment="0" applyProtection="0">
      <alignment vertical="center"/>
    </xf>
    <xf numFmtId="0" fontId="19" fillId="7" borderId="0" applyNumberFormat="0" applyBorder="0" applyAlignment="0" applyProtection="0">
      <alignment vertical="center"/>
    </xf>
    <xf numFmtId="0" fontId="5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60"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58" fillId="7" borderId="0" applyNumberFormat="0" applyBorder="0" applyAlignment="0" applyProtection="0">
      <alignment vertical="center"/>
    </xf>
    <xf numFmtId="0" fontId="19" fillId="7" borderId="0" applyNumberFormat="0" applyBorder="0" applyAlignment="0" applyProtection="0">
      <alignment vertical="center"/>
    </xf>
    <xf numFmtId="0" fontId="20" fillId="0" borderId="0"/>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09" fillId="24"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9" fillId="10"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32" fillId="30" borderId="14" applyNumberFormat="0" applyFont="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5" fillId="9"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20" fillId="0" borderId="0"/>
    <xf numFmtId="0" fontId="49" fillId="10"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130" fillId="16" borderId="22" applyNumberFormat="0" applyAlignment="0" applyProtection="0">
      <alignment vertical="center"/>
    </xf>
    <xf numFmtId="0" fontId="20" fillId="0" borderId="0"/>
    <xf numFmtId="0" fontId="20" fillId="0" borderId="0"/>
    <xf numFmtId="0" fontId="20" fillId="0" borderId="0"/>
    <xf numFmtId="0" fontId="20" fillId="0" borderId="0"/>
    <xf numFmtId="0" fontId="20" fillId="0" borderId="0">
      <alignment vertical="center"/>
    </xf>
    <xf numFmtId="0" fontId="130" fillId="16" borderId="22" applyNumberFormat="0" applyAlignment="0" applyProtection="0">
      <alignment vertical="center"/>
    </xf>
    <xf numFmtId="0" fontId="20" fillId="0" borderId="0"/>
    <xf numFmtId="0" fontId="27" fillId="0" borderId="0">
      <alignment vertical="center"/>
    </xf>
    <xf numFmtId="0" fontId="27" fillId="0" borderId="0">
      <alignment vertical="center"/>
    </xf>
    <xf numFmtId="0" fontId="130" fillId="16" borderId="22" applyNumberForma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0" fillId="0" borderId="0"/>
    <xf numFmtId="0" fontId="85" fillId="16" borderId="22" applyNumberFormat="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202" fontId="14" fillId="0" borderId="2">
      <alignment vertical="center"/>
      <protection locked="0"/>
    </xf>
    <xf numFmtId="0" fontId="20" fillId="0" borderId="0"/>
    <xf numFmtId="202" fontId="14" fillId="0" borderId="2">
      <alignment vertical="center"/>
      <protection locked="0"/>
    </xf>
    <xf numFmtId="0" fontId="20" fillId="0" borderId="0"/>
    <xf numFmtId="202" fontId="14" fillId="0" borderId="2">
      <alignment vertical="center"/>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43" fillId="15" borderId="8" applyNumberFormat="0" applyAlignment="0" applyProtection="0">
      <alignment vertical="center"/>
    </xf>
    <xf numFmtId="0" fontId="13" fillId="0" borderId="0">
      <alignment vertical="center"/>
    </xf>
    <xf numFmtId="0" fontId="43" fillId="15" borderId="8" applyNumberFormat="0" applyAlignment="0" applyProtection="0">
      <alignment vertical="center"/>
    </xf>
    <xf numFmtId="0" fontId="13" fillId="0" borderId="0">
      <alignment vertical="center"/>
    </xf>
    <xf numFmtId="0" fontId="43"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13" fillId="0" borderId="0">
      <alignment vertical="center"/>
    </xf>
    <xf numFmtId="0" fontId="102" fillId="15" borderId="8" applyNumberFormat="0" applyAlignment="0" applyProtection="0">
      <alignment vertical="center"/>
    </xf>
    <xf numFmtId="0" fontId="20" fillId="0" borderId="0"/>
    <xf numFmtId="0" fontId="43" fillId="15" borderId="8" applyNumberFormat="0" applyAlignment="0" applyProtection="0">
      <alignment vertical="center"/>
    </xf>
    <xf numFmtId="0" fontId="20" fillId="0" borderId="0"/>
    <xf numFmtId="0" fontId="43" fillId="15" borderId="8" applyNumberFormat="0" applyAlignment="0" applyProtection="0">
      <alignment vertical="center"/>
    </xf>
    <xf numFmtId="0" fontId="20" fillId="0" borderId="0"/>
    <xf numFmtId="0" fontId="43" fillId="15" borderId="8" applyNumberFormat="0" applyAlignment="0" applyProtection="0">
      <alignment vertical="center"/>
    </xf>
    <xf numFmtId="0" fontId="20" fillId="0" borderId="0"/>
    <xf numFmtId="0" fontId="43" fillId="15" borderId="8"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109" fillId="24" borderId="0" applyNumberFormat="0" applyBorder="0" applyAlignment="0" applyProtection="0">
      <alignment vertical="center"/>
    </xf>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0" fillId="9"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3"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0" fillId="9" borderId="0" applyNumberFormat="0" applyBorder="0" applyAlignment="0" applyProtection="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0" fillId="9" borderId="0" applyNumberFormat="0" applyBorder="0" applyAlignment="0" applyProtection="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alignment vertical="center"/>
    </xf>
    <xf numFmtId="0" fontId="56" fillId="16" borderId="8"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60" fillId="9"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0" fillId="9" borderId="0" applyNumberFormat="0" applyBorder="0" applyAlignment="0" applyProtection="0">
      <alignment vertical="center"/>
    </xf>
    <xf numFmtId="0" fontId="20" fillId="0" borderId="0"/>
    <xf numFmtId="0" fontId="20" fillId="0" borderId="0"/>
    <xf numFmtId="0" fontId="23" fillId="0" borderId="0"/>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25" fillId="9" borderId="0" applyNumberFormat="0" applyBorder="0" applyAlignment="0" applyProtection="0">
      <alignment vertical="center"/>
    </xf>
    <xf numFmtId="0" fontId="117" fillId="0" borderId="0" applyNumberFormat="0" applyFill="0" applyBorder="0" applyAlignment="0" applyProtection="0">
      <alignment vertical="top"/>
      <protection locked="0"/>
    </xf>
    <xf numFmtId="0" fontId="132" fillId="0" borderId="0" applyNumberFormat="0" applyFill="0" applyBorder="0" applyAlignment="0" applyProtection="0"/>
    <xf numFmtId="0" fontId="133" fillId="0" borderId="0" applyFill="0" applyBorder="0" applyAlignment="0"/>
    <xf numFmtId="0" fontId="133" fillId="0" borderId="0" applyFill="0" applyBorder="0" applyAlignment="0"/>
    <xf numFmtId="0" fontId="133" fillId="0" borderId="0" applyFill="0" applyBorder="0" applyAlignment="0"/>
    <xf numFmtId="0" fontId="133" fillId="0" borderId="0" applyFill="0" applyBorder="0" applyAlignment="0"/>
    <xf numFmtId="0" fontId="133" fillId="0" borderId="0" applyFill="0" applyBorder="0" applyAlignment="0"/>
    <xf numFmtId="0" fontId="133" fillId="0" borderId="0" applyFill="0" applyBorder="0" applyAlignment="0"/>
    <xf numFmtId="0" fontId="133" fillId="0" borderId="0" applyFill="0" applyBorder="0" applyAlignment="0"/>
    <xf numFmtId="0" fontId="133" fillId="0" borderId="0" applyFill="0" applyBorder="0" applyAlignment="0"/>
    <xf numFmtId="0" fontId="133" fillId="0" borderId="0" applyFill="0" applyBorder="0" applyAlignment="0"/>
    <xf numFmtId="0" fontId="133" fillId="0" borderId="0" applyFill="0" applyBorder="0" applyAlignment="0"/>
    <xf numFmtId="9" fontId="23" fillId="0" borderId="0" applyFont="0" applyFill="0" applyBorder="0" applyAlignment="0" applyProtection="0"/>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130" fillId="16" borderId="22" applyNumberFormat="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25" fillId="24" borderId="0" applyNumberFormat="0" applyBorder="0" applyAlignment="0" applyProtection="0">
      <alignment vertical="center"/>
    </xf>
    <xf numFmtId="0" fontId="36" fillId="1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6" fillId="1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0" fillId="30" borderId="14" applyNumberFormat="0" applyFon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4" borderId="0" applyNumberFormat="0" applyBorder="0" applyAlignment="0" applyProtection="0">
      <alignment vertical="center"/>
    </xf>
    <xf numFmtId="0" fontId="25" fillId="9"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202" fontId="14" fillId="0" borderId="2">
      <alignment vertical="center"/>
      <protection locked="0"/>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07"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43" fontId="23" fillId="0" borderId="0" applyFont="0" applyFill="0" applyBorder="0" applyAlignment="0" applyProtection="0"/>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02" fillId="15" borderId="8" applyNumberForma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07"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09" fillId="2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05" fillId="0" borderId="0" applyNumberFormat="0" applyFill="0" applyBorder="0" applyAlignment="0" applyProtection="0">
      <alignment vertical="top"/>
      <protection locked="0"/>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06" fillId="0" borderId="25" applyNumberFormat="0" applyFill="0" applyAlignment="0" applyProtection="0">
      <alignment vertical="center"/>
    </xf>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109" fillId="9" borderId="0" applyNumberFormat="0" applyBorder="0" applyAlignment="0" applyProtection="0">
      <alignment vertical="center"/>
    </xf>
    <xf numFmtId="0" fontId="109" fillId="9" borderId="0" applyNumberFormat="0" applyBorder="0" applyAlignment="0" applyProtection="0">
      <alignment vertical="center"/>
    </xf>
    <xf numFmtId="0" fontId="109" fillId="9" borderId="0" applyNumberFormat="0" applyBorder="0" applyAlignment="0" applyProtection="0">
      <alignment vertical="center"/>
    </xf>
    <xf numFmtId="0" fontId="109" fillId="9" borderId="0" applyNumberFormat="0" applyBorder="0" applyAlignment="0" applyProtection="0">
      <alignment vertical="center"/>
    </xf>
    <xf numFmtId="0" fontId="109" fillId="9" borderId="0" applyNumberFormat="0" applyBorder="0" applyAlignment="0" applyProtection="0">
      <alignment vertical="center"/>
    </xf>
    <xf numFmtId="0" fontId="109" fillId="9" borderId="0" applyNumberFormat="0" applyBorder="0" applyAlignment="0" applyProtection="0">
      <alignment vertical="center"/>
    </xf>
    <xf numFmtId="0" fontId="109" fillId="9"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30" fillId="16" borderId="22" applyNumberFormat="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27" fillId="16" borderId="8" applyNumberFormat="0" applyAlignment="0" applyProtection="0">
      <alignment vertical="center"/>
    </xf>
    <xf numFmtId="0" fontId="103" fillId="9" borderId="0" applyNumberFormat="0" applyBorder="0" applyAlignment="0" applyProtection="0">
      <alignment vertical="center"/>
    </xf>
    <xf numFmtId="0" fontId="127" fillId="16" borderId="8" applyNumberFormat="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109"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102" fillId="15" borderId="8" applyNumberFormat="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63" borderId="0" applyNumberFormat="0" applyBorder="0" applyAlignment="0" applyProtection="0">
      <alignment vertical="center"/>
    </xf>
    <xf numFmtId="0" fontId="25" fillId="9" borderId="0" applyNumberFormat="0" applyBorder="0" applyAlignment="0" applyProtection="0">
      <alignment vertical="center"/>
    </xf>
    <xf numFmtId="0" fontId="36" fillId="63" borderId="0" applyNumberFormat="0" applyBorder="0" applyAlignment="0" applyProtection="0">
      <alignment vertical="center"/>
    </xf>
    <xf numFmtId="0" fontId="25" fillId="9" borderId="0" applyNumberFormat="0" applyBorder="0" applyAlignment="0" applyProtection="0">
      <alignment vertical="center"/>
    </xf>
    <xf numFmtId="0" fontId="29" fillId="63" borderId="0" applyNumberFormat="0" applyBorder="0" applyAlignment="0" applyProtection="0">
      <alignment vertical="center"/>
    </xf>
    <xf numFmtId="0" fontId="25" fillId="9" borderId="0" applyNumberFormat="0" applyBorder="0" applyAlignment="0" applyProtection="0">
      <alignment vertical="center"/>
    </xf>
    <xf numFmtId="0" fontId="29" fillId="63"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6" fillId="5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23" fillId="30" borderId="14" applyNumberFormat="0" applyFont="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23" fillId="30" borderId="14" applyNumberFormat="0" applyFont="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103" fillId="9" borderId="0" applyNumberFormat="0" applyBorder="0" applyAlignment="0" applyProtection="0">
      <alignment vertical="center"/>
    </xf>
    <xf numFmtId="0" fontId="25" fillId="9" borderId="0" applyNumberFormat="0" applyBorder="0" applyAlignment="0" applyProtection="0">
      <alignment vertical="center"/>
    </xf>
    <xf numFmtId="0" fontId="104" fillId="0" borderId="19"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92" fillId="24"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1" fillId="0" borderId="25" applyNumberFormat="0" applyFill="0" applyAlignment="0" applyProtection="0">
      <alignment vertical="center"/>
    </xf>
    <xf numFmtId="0" fontId="106" fillId="0" borderId="25" applyNumberFormat="0" applyFill="0" applyAlignment="0" applyProtection="0">
      <alignment vertical="center"/>
    </xf>
    <xf numFmtId="0" fontId="101"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01" fillId="0" borderId="25" applyNumberFormat="0" applyFill="0" applyAlignment="0" applyProtection="0">
      <alignment vertical="center"/>
    </xf>
    <xf numFmtId="0" fontId="134" fillId="0" borderId="25" applyNumberFormat="0" applyFill="0" applyAlignment="0" applyProtection="0">
      <alignment vertical="center"/>
    </xf>
    <xf numFmtId="0" fontId="134" fillId="0" borderId="25" applyNumberFormat="0" applyFill="0" applyAlignment="0" applyProtection="0">
      <alignment vertical="center"/>
    </xf>
    <xf numFmtId="0" fontId="134" fillId="0" borderId="25" applyNumberFormat="0" applyFill="0" applyAlignment="0" applyProtection="0">
      <alignment vertical="center"/>
    </xf>
    <xf numFmtId="0" fontId="134" fillId="0" borderId="25" applyNumberFormat="0" applyFill="0" applyAlignment="0" applyProtection="0">
      <alignment vertical="center"/>
    </xf>
    <xf numFmtId="0" fontId="134" fillId="0" borderId="25" applyNumberFormat="0" applyFill="0" applyAlignment="0" applyProtection="0">
      <alignment vertical="center"/>
    </xf>
    <xf numFmtId="0" fontId="134" fillId="0" borderId="25" applyNumberFormat="0" applyFill="0" applyAlignment="0" applyProtection="0">
      <alignment vertical="center"/>
    </xf>
    <xf numFmtId="191" fontId="23" fillId="0" borderId="0" applyFont="0" applyFill="0" applyBorder="0" applyAlignment="0" applyProtection="0"/>
    <xf numFmtId="191" fontId="23" fillId="0" borderId="0" applyFont="0" applyFill="0" applyBorder="0" applyAlignment="0" applyProtection="0"/>
    <xf numFmtId="191" fontId="23" fillId="0" borderId="0" applyFont="0" applyFill="0" applyBorder="0" applyAlignment="0" applyProtection="0"/>
    <xf numFmtId="191" fontId="23" fillId="0" borderId="0" applyFont="0" applyFill="0" applyBorder="0" applyAlignment="0" applyProtection="0"/>
    <xf numFmtId="191" fontId="32" fillId="0" borderId="0" applyFont="0" applyFill="0" applyBorder="0" applyAlignment="0" applyProtection="0"/>
    <xf numFmtId="191" fontId="32" fillId="0" borderId="0" applyFont="0" applyFill="0" applyBorder="0" applyAlignment="0" applyProtection="0"/>
    <xf numFmtId="191" fontId="32" fillId="0" borderId="0" applyFont="0" applyFill="0" applyBorder="0" applyAlignment="0" applyProtection="0"/>
    <xf numFmtId="191" fontId="32"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3" fillId="0" borderId="0" applyFont="0" applyFill="0" applyBorder="0" applyAlignment="0" applyProtection="0"/>
    <xf numFmtId="191" fontId="23" fillId="0" borderId="0" applyFont="0" applyFill="0" applyBorder="0" applyAlignment="0" applyProtection="0"/>
    <xf numFmtId="191" fontId="32" fillId="0" borderId="0" applyFont="0" applyFill="0" applyBorder="0" applyAlignment="0" applyProtection="0"/>
    <xf numFmtId="191" fontId="32" fillId="0" borderId="0" applyFont="0" applyFill="0" applyBorder="0" applyAlignment="0" applyProtection="0"/>
    <xf numFmtId="191" fontId="32"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191" fontId="20" fillId="0" borderId="0" applyFont="0" applyFill="0" applyBorder="0" applyAlignment="0" applyProtection="0"/>
    <xf numFmtId="214" fontId="23" fillId="0" borderId="0" applyFont="0" applyFill="0" applyBorder="0" applyAlignment="0" applyProtection="0"/>
    <xf numFmtId="223" fontId="23" fillId="0" borderId="0" applyFont="0" applyFill="0" applyBorder="0" applyAlignment="0" applyProtection="0"/>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127"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135" fillId="16" borderId="8" applyNumberFormat="0" applyAlignment="0" applyProtection="0">
      <alignment vertical="center"/>
    </xf>
    <xf numFmtId="0" fontId="135" fillId="16" borderId="8" applyNumberFormat="0" applyAlignment="0" applyProtection="0">
      <alignment vertical="center"/>
    </xf>
    <xf numFmtId="0" fontId="135" fillId="16" borderId="8" applyNumberFormat="0" applyAlignment="0" applyProtection="0">
      <alignment vertical="center"/>
    </xf>
    <xf numFmtId="0" fontId="59" fillId="23" borderId="0" applyNumberFormat="0" applyBorder="0" applyAlignment="0" applyProtection="0">
      <alignment vertical="center"/>
    </xf>
    <xf numFmtId="0" fontId="135" fillId="16" borderId="8" applyNumberFormat="0" applyAlignment="0" applyProtection="0">
      <alignment vertical="center"/>
    </xf>
    <xf numFmtId="0" fontId="135" fillId="16" borderId="8" applyNumberFormat="0" applyAlignment="0" applyProtection="0">
      <alignment vertical="center"/>
    </xf>
    <xf numFmtId="0" fontId="135" fillId="16" borderId="8" applyNumberFormat="0" applyAlignment="0" applyProtection="0">
      <alignment vertical="center"/>
    </xf>
    <xf numFmtId="0" fontId="56" fillId="16" borderId="8" applyNumberFormat="0" applyAlignment="0" applyProtection="0">
      <alignment vertical="center"/>
    </xf>
    <xf numFmtId="0" fontId="56" fillId="16" borderId="8"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119"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88" fillId="28" borderId="23" applyNumberFormat="0" applyAlignment="0" applyProtection="0">
      <alignment vertical="center"/>
    </xf>
    <xf numFmtId="0" fontId="136" fillId="28" borderId="23" applyNumberFormat="0" applyAlignment="0" applyProtection="0">
      <alignment vertical="center"/>
    </xf>
    <xf numFmtId="0" fontId="136" fillId="28" borderId="23" applyNumberFormat="0" applyAlignment="0" applyProtection="0">
      <alignment vertical="center"/>
    </xf>
    <xf numFmtId="0" fontId="136" fillId="28" borderId="23" applyNumberFormat="0" applyAlignment="0" applyProtection="0">
      <alignment vertical="center"/>
    </xf>
    <xf numFmtId="0" fontId="88" fillId="28" borderId="23" applyNumberFormat="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137" fillId="0" borderId="0" applyNumberFormat="0" applyFill="0" applyBorder="0" applyAlignment="0" applyProtection="0">
      <alignment vertical="center"/>
    </xf>
    <xf numFmtId="0" fontId="137" fillId="0" borderId="0" applyNumberFormat="0" applyFill="0" applyBorder="0" applyAlignment="0" applyProtection="0">
      <alignment vertical="center"/>
    </xf>
    <xf numFmtId="0" fontId="137"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131" fillId="0" borderId="28" applyNumberFormat="0" applyFill="0" applyProtection="0">
      <alignment horizontal="left"/>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39" fillId="0" borderId="0" applyNumberFormat="0" applyFill="0" applyBorder="0" applyAlignment="0" applyProtection="0">
      <alignment vertical="center"/>
    </xf>
    <xf numFmtId="0" fontId="139" fillId="0" borderId="0" applyNumberFormat="0" applyFill="0" applyBorder="0" applyAlignment="0" applyProtection="0">
      <alignment vertical="center"/>
    </xf>
    <xf numFmtId="0" fontId="13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104"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140" fillId="0" borderId="19" applyNumberFormat="0" applyFill="0" applyAlignment="0" applyProtection="0">
      <alignment vertical="center"/>
    </xf>
    <xf numFmtId="0" fontId="140" fillId="0" borderId="19" applyNumberFormat="0" applyFill="0" applyAlignment="0" applyProtection="0">
      <alignment vertical="center"/>
    </xf>
    <xf numFmtId="0" fontId="140" fillId="0" borderId="19" applyNumberFormat="0" applyFill="0" applyAlignment="0" applyProtection="0">
      <alignment vertical="center"/>
    </xf>
    <xf numFmtId="0" fontId="75" fillId="0" borderId="19" applyNumberFormat="0" applyFill="0" applyAlignment="0" applyProtection="0">
      <alignment vertical="center"/>
    </xf>
    <xf numFmtId="196" fontId="23" fillId="0" borderId="0" applyFont="0" applyFill="0" applyBorder="0" applyAlignment="0" applyProtection="0"/>
    <xf numFmtId="186" fontId="23" fillId="0" borderId="0" applyFont="0" applyFill="0" applyBorder="0" applyAlignment="0" applyProtection="0"/>
    <xf numFmtId="179" fontId="23" fillId="0" borderId="0" applyFont="0" applyFill="0" applyBorder="0" applyAlignment="0" applyProtection="0"/>
    <xf numFmtId="216" fontId="23" fillId="0" borderId="0" applyFont="0" applyFill="0" applyBorder="0" applyAlignment="0" applyProtection="0"/>
    <xf numFmtId="0" fontId="35" fillId="0" borderId="0"/>
    <xf numFmtId="41"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1" fontId="23" fillId="0" borderId="0" applyFont="0" applyFill="0" applyBorder="0" applyAlignment="0" applyProtection="0">
      <alignment vertical="center"/>
    </xf>
    <xf numFmtId="41" fontId="23" fillId="0" borderId="0" applyFont="0" applyFill="0" applyBorder="0" applyAlignment="0" applyProtection="0">
      <alignment vertical="center"/>
    </xf>
    <xf numFmtId="41" fontId="32" fillId="0" borderId="0" applyFont="0" applyFill="0" applyBorder="0" applyAlignment="0" applyProtection="0">
      <alignment vertical="center"/>
    </xf>
    <xf numFmtId="41" fontId="32" fillId="0" borderId="0" applyFont="0" applyFill="0" applyBorder="0" applyAlignment="0" applyProtection="0">
      <alignment vertical="center"/>
    </xf>
    <xf numFmtId="41" fontId="32" fillId="0" borderId="0" applyFont="0" applyFill="0" applyBorder="0" applyAlignment="0" applyProtection="0">
      <alignment vertical="center"/>
    </xf>
    <xf numFmtId="41" fontId="32" fillId="0" borderId="0" applyFont="0" applyFill="0" applyBorder="0" applyAlignment="0" applyProtection="0">
      <alignment vertical="center"/>
    </xf>
    <xf numFmtId="41" fontId="20" fillId="0" borderId="0" applyFont="0" applyFill="0" applyBorder="0" applyAlignment="0" applyProtection="0">
      <alignment vertical="center"/>
    </xf>
    <xf numFmtId="41" fontId="20" fillId="0" borderId="0" applyFont="0" applyFill="0" applyBorder="0" applyAlignment="0" applyProtection="0">
      <alignment vertical="center"/>
    </xf>
    <xf numFmtId="41"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69" fillId="65" borderId="0" applyNumberFormat="0" applyBorder="0" applyAlignment="0" applyProtection="0"/>
    <xf numFmtId="0" fontId="69" fillId="65" borderId="0" applyNumberFormat="0" applyBorder="0" applyAlignment="0" applyProtection="0"/>
    <xf numFmtId="0" fontId="69" fillId="65" borderId="0" applyNumberFormat="0" applyBorder="0" applyAlignment="0" applyProtection="0"/>
    <xf numFmtId="0" fontId="69" fillId="65" borderId="0" applyNumberFormat="0" applyBorder="0" applyAlignment="0" applyProtection="0"/>
    <xf numFmtId="0" fontId="69" fillId="65" borderId="0" applyNumberFormat="0" applyBorder="0" applyAlignment="0" applyProtection="0"/>
    <xf numFmtId="0" fontId="69" fillId="65" borderId="0" applyNumberFormat="0" applyBorder="0" applyAlignment="0" applyProtection="0"/>
    <xf numFmtId="0" fontId="69" fillId="65" borderId="0" applyNumberFormat="0" applyBorder="0" applyAlignment="0" applyProtection="0"/>
    <xf numFmtId="0" fontId="69" fillId="65" borderId="0" applyNumberFormat="0" applyBorder="0" applyAlignment="0" applyProtection="0"/>
    <xf numFmtId="0" fontId="69" fillId="65" borderId="0" applyNumberFormat="0" applyBorder="0" applyAlignment="0" applyProtection="0"/>
    <xf numFmtId="0" fontId="69" fillId="65" borderId="0" applyNumberFormat="0" applyBorder="0" applyAlignment="0" applyProtection="0"/>
    <xf numFmtId="0" fontId="69" fillId="66" borderId="0" applyNumberFormat="0" applyBorder="0" applyAlignment="0" applyProtection="0"/>
    <xf numFmtId="0" fontId="69" fillId="66" borderId="0" applyNumberFormat="0" applyBorder="0" applyAlignment="0" applyProtection="0"/>
    <xf numFmtId="0" fontId="69" fillId="66" borderId="0" applyNumberFormat="0" applyBorder="0" applyAlignment="0" applyProtection="0"/>
    <xf numFmtId="0" fontId="69" fillId="66" borderId="0" applyNumberFormat="0" applyBorder="0" applyAlignment="0" applyProtection="0"/>
    <xf numFmtId="0" fontId="69" fillId="66" borderId="0" applyNumberFormat="0" applyBorder="0" applyAlignment="0" applyProtection="0"/>
    <xf numFmtId="0" fontId="69" fillId="66" borderId="0" applyNumberFormat="0" applyBorder="0" applyAlignment="0" applyProtection="0"/>
    <xf numFmtId="0" fontId="69" fillId="66" borderId="0" applyNumberFormat="0" applyBorder="0" applyAlignment="0" applyProtection="0"/>
    <xf numFmtId="0" fontId="69" fillId="66" borderId="0" applyNumberFormat="0" applyBorder="0" applyAlignment="0" applyProtection="0"/>
    <xf numFmtId="0" fontId="69" fillId="66" borderId="0" applyNumberFormat="0" applyBorder="0" applyAlignment="0" applyProtection="0"/>
    <xf numFmtId="0" fontId="69" fillId="66" borderId="0" applyNumberFormat="0" applyBorder="0" applyAlignment="0" applyProtection="0"/>
    <xf numFmtId="0" fontId="69" fillId="49" borderId="0" applyNumberFormat="0" applyBorder="0" applyAlignment="0" applyProtection="0"/>
    <xf numFmtId="0" fontId="69" fillId="49" borderId="0" applyNumberFormat="0" applyBorder="0" applyAlignment="0" applyProtection="0"/>
    <xf numFmtId="0" fontId="69" fillId="49" borderId="0" applyNumberFormat="0" applyBorder="0" applyAlignment="0" applyProtection="0"/>
    <xf numFmtId="0" fontId="69" fillId="49" borderId="0" applyNumberFormat="0" applyBorder="0" applyAlignment="0" applyProtection="0"/>
    <xf numFmtId="0" fontId="69" fillId="49" borderId="0" applyNumberFormat="0" applyBorder="0" applyAlignment="0" applyProtection="0"/>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29" fillId="63" borderId="0" applyNumberFormat="0" applyBorder="0" applyAlignment="0" applyProtection="0">
      <alignment vertical="center"/>
    </xf>
    <xf numFmtId="0" fontId="29" fillId="63" borderId="0" applyNumberFormat="0" applyBorder="0" applyAlignment="0" applyProtection="0">
      <alignment vertical="center"/>
    </xf>
    <xf numFmtId="0" fontId="29"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29" fillId="63" borderId="0" applyNumberFormat="0" applyBorder="0" applyAlignment="0" applyProtection="0">
      <alignment vertical="center"/>
    </xf>
    <xf numFmtId="0" fontId="29" fillId="63" borderId="0" applyNumberFormat="0" applyBorder="0" applyAlignment="0" applyProtection="0">
      <alignment vertical="center"/>
    </xf>
    <xf numFmtId="0" fontId="29" fillId="63" borderId="0" applyNumberFormat="0" applyBorder="0" applyAlignment="0" applyProtection="0">
      <alignment vertical="center"/>
    </xf>
    <xf numFmtId="0" fontId="29" fillId="63" borderId="0" applyNumberFormat="0" applyBorder="0" applyAlignment="0" applyProtection="0">
      <alignment vertical="center"/>
    </xf>
    <xf numFmtId="0" fontId="29" fillId="63" borderId="0" applyNumberFormat="0" applyBorder="0" applyAlignment="0" applyProtection="0">
      <alignment vertical="center"/>
    </xf>
    <xf numFmtId="0" fontId="29" fillId="63" borderId="0" applyNumberFormat="0" applyBorder="0" applyAlignment="0" applyProtection="0">
      <alignment vertical="center"/>
    </xf>
    <xf numFmtId="0" fontId="95" fillId="63" borderId="0" applyNumberFormat="0" applyBorder="0" applyAlignment="0" applyProtection="0">
      <alignment vertical="center"/>
    </xf>
    <xf numFmtId="0" fontId="95" fillId="63" borderId="0" applyNumberFormat="0" applyBorder="0" applyAlignment="0" applyProtection="0">
      <alignment vertical="center"/>
    </xf>
    <xf numFmtId="0" fontId="95" fillId="63" borderId="0" applyNumberFormat="0" applyBorder="0" applyAlignment="0" applyProtection="0">
      <alignment vertical="center"/>
    </xf>
    <xf numFmtId="0" fontId="29" fillId="63"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29" fillId="19"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95" fillId="14" borderId="0" applyNumberFormat="0" applyBorder="0" applyAlignment="0" applyProtection="0">
      <alignment vertical="center"/>
    </xf>
    <xf numFmtId="0" fontId="95" fillId="14" borderId="0" applyNumberFormat="0" applyBorder="0" applyAlignment="0" applyProtection="0">
      <alignment vertical="center"/>
    </xf>
    <xf numFmtId="0" fontId="95" fillId="14" borderId="0" applyNumberFormat="0" applyBorder="0" applyAlignment="0" applyProtection="0">
      <alignment vertical="center"/>
    </xf>
    <xf numFmtId="0" fontId="29" fillId="14"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29" fillId="59" borderId="0" applyNumberFormat="0" applyBorder="0" applyAlignment="0" applyProtection="0">
      <alignment vertical="center"/>
    </xf>
    <xf numFmtId="0" fontId="95" fillId="59" borderId="0" applyNumberFormat="0" applyBorder="0" applyAlignment="0" applyProtection="0">
      <alignment vertical="center"/>
    </xf>
    <xf numFmtId="0" fontId="95" fillId="59" borderId="0" applyNumberFormat="0" applyBorder="0" applyAlignment="0" applyProtection="0">
      <alignment vertical="center"/>
    </xf>
    <xf numFmtId="0" fontId="95" fillId="59" borderId="0" applyNumberFormat="0" applyBorder="0" applyAlignment="0" applyProtection="0">
      <alignment vertical="center"/>
    </xf>
    <xf numFmtId="0" fontId="29" fillId="59"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29" fillId="13" borderId="0" applyNumberFormat="0" applyBorder="0" applyAlignment="0" applyProtection="0">
      <alignment vertical="center"/>
    </xf>
    <xf numFmtId="0" fontId="141" fillId="16" borderId="22"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95" fillId="13" borderId="0" applyNumberFormat="0" applyBorder="0" applyAlignment="0" applyProtection="0">
      <alignment vertical="center"/>
    </xf>
    <xf numFmtId="0" fontId="95" fillId="13" borderId="0" applyNumberFormat="0" applyBorder="0" applyAlignment="0" applyProtection="0">
      <alignment vertical="center"/>
    </xf>
    <xf numFmtId="0" fontId="95" fillId="13" borderId="0" applyNumberFormat="0" applyBorder="0" applyAlignment="0" applyProtection="0">
      <alignment vertical="center"/>
    </xf>
    <xf numFmtId="0" fontId="29" fillId="13"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36"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29" fillId="62" borderId="0" applyNumberFormat="0" applyBorder="0" applyAlignment="0" applyProtection="0">
      <alignment vertical="center"/>
    </xf>
    <xf numFmtId="0" fontId="95" fillId="62" borderId="0" applyNumberFormat="0" applyBorder="0" applyAlignment="0" applyProtection="0">
      <alignment vertical="center"/>
    </xf>
    <xf numFmtId="0" fontId="95" fillId="62" borderId="0" applyNumberFormat="0" applyBorder="0" applyAlignment="0" applyProtection="0">
      <alignment vertical="center"/>
    </xf>
    <xf numFmtId="0" fontId="95" fillId="62" borderId="0" applyNumberFormat="0" applyBorder="0" applyAlignment="0" applyProtection="0">
      <alignment vertical="center"/>
    </xf>
    <xf numFmtId="0" fontId="29" fillId="62" borderId="0" applyNumberFormat="0" applyBorder="0" applyAlignment="0" applyProtection="0">
      <alignment vertical="center"/>
    </xf>
    <xf numFmtId="192" fontId="23" fillId="0" borderId="28" applyFill="0" applyProtection="0">
      <alignment horizontal="right"/>
    </xf>
    <xf numFmtId="0" fontId="23" fillId="0" borderId="4" applyNumberFormat="0" applyFill="0" applyProtection="0">
      <alignment horizontal="left"/>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142" fillId="23" borderId="0" applyNumberFormat="0" applyBorder="0" applyAlignment="0" applyProtection="0">
      <alignment vertical="center"/>
    </xf>
    <xf numFmtId="0" fontId="142" fillId="23" borderId="0" applyNumberFormat="0" applyBorder="0" applyAlignment="0" applyProtection="0">
      <alignment vertical="center"/>
    </xf>
    <xf numFmtId="0" fontId="142" fillId="23" borderId="0" applyNumberFormat="0" applyBorder="0" applyAlignment="0" applyProtection="0">
      <alignment vertical="center"/>
    </xf>
    <xf numFmtId="0" fontId="48" fillId="23" borderId="0" applyNumberFormat="0" applyBorder="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130"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141" fillId="16" borderId="22" applyNumberFormat="0" applyAlignment="0" applyProtection="0">
      <alignment vertical="center"/>
    </xf>
    <xf numFmtId="0" fontId="141" fillId="16" borderId="22" applyNumberFormat="0" applyAlignment="0" applyProtection="0">
      <alignment vertical="center"/>
    </xf>
    <xf numFmtId="0" fontId="141" fillId="16" borderId="22" applyNumberFormat="0" applyAlignment="0" applyProtection="0">
      <alignment vertical="center"/>
    </xf>
    <xf numFmtId="0" fontId="141" fillId="16" borderId="22" applyNumberFormat="0" applyAlignment="0" applyProtection="0">
      <alignment vertical="center"/>
    </xf>
    <xf numFmtId="0" fontId="141" fillId="16" borderId="22" applyNumberFormat="0" applyAlignment="0" applyProtection="0">
      <alignment vertical="center"/>
    </xf>
    <xf numFmtId="0" fontId="85" fillId="16" borderId="22" applyNumberFormat="0" applyAlignment="0" applyProtection="0">
      <alignment vertical="center"/>
    </xf>
    <xf numFmtId="0" fontId="85" fillId="16" borderId="22"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102"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43" fillId="15" borderId="8" applyNumberFormat="0" applyAlignment="0" applyProtection="0">
      <alignment vertical="center"/>
    </xf>
    <xf numFmtId="0" fontId="96" fillId="15" borderId="8" applyNumberFormat="0" applyAlignment="0" applyProtection="0">
      <alignment vertical="center"/>
    </xf>
    <xf numFmtId="0" fontId="96" fillId="15" borderId="8" applyNumberFormat="0" applyAlignment="0" applyProtection="0">
      <alignment vertical="center"/>
    </xf>
    <xf numFmtId="0" fontId="96" fillId="15" borderId="8" applyNumberFormat="0" applyAlignment="0" applyProtection="0">
      <alignment vertical="center"/>
    </xf>
    <xf numFmtId="0" fontId="96" fillId="15" borderId="8" applyNumberFormat="0" applyAlignment="0" applyProtection="0">
      <alignment vertical="center"/>
    </xf>
    <xf numFmtId="0" fontId="96" fillId="15" borderId="8" applyNumberFormat="0" applyAlignment="0" applyProtection="0">
      <alignment vertical="center"/>
    </xf>
    <xf numFmtId="0" fontId="32" fillId="30" borderId="14" applyNumberFormat="0" applyFont="0" applyAlignment="0" applyProtection="0">
      <alignment vertical="center"/>
    </xf>
    <xf numFmtId="1" fontId="23" fillId="0" borderId="28" applyFill="0" applyProtection="0">
      <alignment horizontal="center"/>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1" fontId="14" fillId="0" borderId="2">
      <alignment vertical="center"/>
      <protection locked="0"/>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202" fontId="14" fillId="0" borderId="2">
      <alignment vertical="center"/>
      <protection locked="0"/>
    </xf>
    <xf numFmtId="0" fontId="23" fillId="0" borderId="0"/>
    <xf numFmtId="0" fontId="128" fillId="0" borderId="0"/>
    <xf numFmtId="41" fontId="23" fillId="0" borderId="0" applyFont="0" applyFill="0" applyBorder="0" applyAlignment="0" applyProtection="0"/>
    <xf numFmtId="0" fontId="23" fillId="30" borderId="14" applyNumberFormat="0" applyFont="0" applyAlignment="0" applyProtection="0">
      <alignment vertical="center"/>
    </xf>
    <xf numFmtId="0" fontId="20" fillId="30" borderId="14" applyNumberFormat="0" applyFont="0" applyAlignment="0" applyProtection="0">
      <alignment vertical="center"/>
    </xf>
    <xf numFmtId="0" fontId="20" fillId="30" borderId="14" applyNumberFormat="0" applyFont="0" applyAlignment="0" applyProtection="0">
      <alignment vertical="center"/>
    </xf>
    <xf numFmtId="0" fontId="20" fillId="30" borderId="14" applyNumberFormat="0" applyFont="0" applyAlignment="0" applyProtection="0">
      <alignment vertical="center"/>
    </xf>
    <xf numFmtId="0" fontId="23"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23"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20" fillId="30" borderId="14" applyNumberFormat="0" applyFont="0" applyAlignment="0" applyProtection="0">
      <alignment vertical="center"/>
    </xf>
    <xf numFmtId="0" fontId="20" fillId="30" borderId="14" applyNumberFormat="0" applyFont="0" applyAlignment="0" applyProtection="0">
      <alignment vertical="center"/>
    </xf>
    <xf numFmtId="0" fontId="20" fillId="30" borderId="14" applyNumberFormat="0" applyFont="0" applyAlignment="0" applyProtection="0">
      <alignment vertical="center"/>
    </xf>
    <xf numFmtId="0" fontId="20"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32" fillId="30" borderId="14" applyNumberFormat="0" applyFont="0" applyAlignment="0" applyProtection="0">
      <alignment vertical="center"/>
    </xf>
    <xf numFmtId="0" fontId="13" fillId="30" borderId="14" applyNumberFormat="0" applyFont="0" applyAlignment="0" applyProtection="0">
      <alignment vertical="center"/>
    </xf>
    <xf numFmtId="0" fontId="13" fillId="30" borderId="14" applyNumberFormat="0" applyFont="0" applyAlignment="0" applyProtection="0">
      <alignment vertical="center"/>
    </xf>
    <xf numFmtId="0" fontId="13" fillId="30" borderId="14" applyNumberFormat="0" applyFont="0" applyAlignment="0" applyProtection="0">
      <alignment vertical="center"/>
    </xf>
    <xf numFmtId="0" fontId="13" fillId="30" borderId="14" applyNumberFormat="0" applyFont="0" applyAlignment="0" applyProtection="0">
      <alignment vertical="center"/>
    </xf>
    <xf numFmtId="0" fontId="13" fillId="30" borderId="14" applyNumberFormat="0" applyFont="0" applyAlignment="0" applyProtection="0">
      <alignment vertical="center"/>
    </xf>
    <xf numFmtId="0" fontId="13" fillId="30" borderId="14" applyNumberFormat="0" applyFont="0" applyAlignment="0" applyProtection="0">
      <alignment vertical="center"/>
    </xf>
    <xf numFmtId="0" fontId="23" fillId="0" borderId="2" applyNumberFormat="0"/>
    <xf numFmtId="0" fontId="23" fillId="0" borderId="2" applyNumberFormat="0"/>
    <xf numFmtId="0" fontId="23" fillId="0" borderId="2" applyNumberFormat="0"/>
    <xf numFmtId="0" fontId="23" fillId="0" borderId="2" applyNumberFormat="0"/>
    <xf numFmtId="0" fontId="23" fillId="0" borderId="2" applyNumberFormat="0"/>
    <xf numFmtId="0" fontId="23" fillId="0" borderId="2" applyNumberFormat="0"/>
    <xf numFmtId="38" fontId="23" fillId="0" borderId="0" applyFont="0" applyFill="0" applyBorder="0" applyAlignment="0" applyProtection="0"/>
    <xf numFmtId="40" fontId="23" fillId="0" borderId="0" applyFont="0" applyFill="0" applyBorder="0" applyAlignment="0" applyProtection="0"/>
    <xf numFmtId="0" fontId="23" fillId="0" borderId="0" applyFont="0" applyFill="0" applyBorder="0" applyAlignment="0" applyProtection="0"/>
    <xf numFmtId="0" fontId="144" fillId="0" borderId="0"/>
  </cellStyleXfs>
  <cellXfs count="45">
    <xf numFmtId="0" fontId="0" fillId="0" borderId="0" xfId="0">
      <alignment vertical="center"/>
    </xf>
    <xf numFmtId="0" fontId="1" fillId="0" borderId="0" xfId="0" applyFont="1" applyAlignment="1">
      <alignment vertical="center" wrapText="1"/>
    </xf>
    <xf numFmtId="0" fontId="1" fillId="0" borderId="0" xfId="0" applyFont="1" applyFill="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2" fillId="0" borderId="0" xfId="0" applyNumberFormat="1" applyFont="1" applyAlignment="1">
      <alignment horizontal="center" vertical="center" wrapText="1"/>
    </xf>
    <xf numFmtId="0" fontId="3" fillId="0" borderId="0" xfId="4590" applyFont="1" applyFill="1" applyBorder="1" applyAlignment="1">
      <alignment horizontal="center" vertical="center" wrapText="1"/>
    </xf>
    <xf numFmtId="0" fontId="4" fillId="0" borderId="0" xfId="4590" applyFont="1" applyFill="1" applyBorder="1" applyAlignment="1">
      <alignment horizontal="center" vertical="center" wrapText="1"/>
    </xf>
    <xf numFmtId="0" fontId="5" fillId="0" borderId="0" xfId="459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NumberFormat="1" applyFont="1" applyFill="1" applyAlignment="1">
      <alignment horizont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2" xfId="3327" applyFont="1" applyBorder="1" applyAlignment="1">
      <alignment horizontal="center" vertical="center" wrapText="1"/>
    </xf>
    <xf numFmtId="0" fontId="2" fillId="0" borderId="2" xfId="3327" applyFont="1" applyBorder="1" applyAlignment="1">
      <alignment horizontal="center" vertical="center" wrapText="1"/>
    </xf>
    <xf numFmtId="0" fontId="10" fillId="0" borderId="2" xfId="3327" applyNumberFormat="1" applyFont="1" applyBorder="1" applyAlignment="1">
      <alignment horizontal="center" vertical="center" wrapText="1"/>
    </xf>
    <xf numFmtId="0" fontId="10" fillId="0" borderId="2" xfId="3327" applyFont="1" applyBorder="1" applyAlignment="1">
      <alignment horizontal="left" vertical="center" wrapText="1"/>
    </xf>
    <xf numFmtId="197" fontId="11"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3327"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197"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197" fontId="13" fillId="2" borderId="2" xfId="0" applyNumberFormat="1" applyFont="1" applyFill="1" applyBorder="1" applyAlignment="1">
      <alignment horizontal="left" vertical="center" wrapText="1"/>
    </xf>
    <xf numFmtId="0" fontId="0" fillId="2" borderId="2" xfId="0" applyFont="1" applyFill="1" applyBorder="1" applyAlignment="1">
      <alignment horizontal="center" vertical="center" wrapText="1"/>
    </xf>
    <xf numFmtId="0" fontId="2" fillId="2" borderId="2" xfId="3327"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13" fillId="2" borderId="2" xfId="0"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0" fontId="14"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0" borderId="2" xfId="0" applyFont="1" applyFill="1" applyBorder="1" applyAlignment="1">
      <alignment vertical="center" wrapText="1"/>
    </xf>
    <xf numFmtId="0" fontId="1" fillId="2" borderId="2" xfId="0" applyFont="1" applyFill="1" applyBorder="1" applyAlignment="1">
      <alignment horizontal="center" vertical="center" wrapText="1"/>
    </xf>
    <xf numFmtId="0" fontId="0" fillId="2" borderId="2" xfId="0" applyFont="1" applyFill="1" applyBorder="1" applyAlignment="1">
      <alignment vertical="center" wrapText="1"/>
    </xf>
  </cellXfs>
  <cellStyles count="6574">
    <cellStyle name="常规" xfId="0" builtinId="0"/>
    <cellStyle name="?? 33" xfId="1"/>
    <cellStyle name="?? 28" xfId="2"/>
    <cellStyle name="货币[0]" xfId="3" builtinId="7"/>
    <cellStyle name="40% - Accent2 2 4" xfId="4"/>
    <cellStyle name="差_2009年一般性转移支付标准工资_奖励补助测算5.23新 3" xfId="5"/>
    <cellStyle name="输入" xfId="6" builtinId="20"/>
    <cellStyle name="20% - 强调文字颜色 3 2 3 3" xfId="7"/>
    <cellStyle name="Accent5 9" xfId="8"/>
    <cellStyle name="20% - 强调文字颜色 3" xfId="9" builtinId="38"/>
    <cellStyle name="20% - 强调文字颜色 2 4 2 3" xfId="10"/>
    <cellStyle name="20% - Accent2 3 2 3" xfId="11"/>
    <cellStyle name="40% - Accent1 4 3" xfId="12"/>
    <cellStyle name="差_2009年一般性转移支付标准工资 2 3" xfId="13"/>
    <cellStyle name="货币" xfId="14" builtinId="4"/>
    <cellStyle name="差_12·5整村推进项目规划表 3" xfId="15"/>
    <cellStyle name="?? 20" xfId="16"/>
    <cellStyle name="?? 15" xfId="17"/>
    <cellStyle name="40% - 强调文字颜色 2 2 3 2 2" xfId="18"/>
    <cellStyle name="Accent2 - 40%" xfId="19"/>
    <cellStyle name="千位分隔[0]" xfId="20" builtinId="6"/>
    <cellStyle name="?? [0] 4" xfId="21"/>
    <cellStyle name="?? 2 2" xfId="22"/>
    <cellStyle name="40% - 强调文字颜色 4 3 4" xfId="23"/>
    <cellStyle name="_long term loan - others 300504_附件1：审计评估联合申报明细表_汇总表全套样表（4张2016年）" xfId="24"/>
    <cellStyle name="40% - 强调文字颜色 3" xfId="25" builtinId="39"/>
    <cellStyle name="差" xfId="26" builtinId="27"/>
    <cellStyle name="差_2009年一般性转移支付标准工资_奖励补助测算7.25 3 2" xfId="27"/>
    <cellStyle name="差_1003牟定县 2 3" xfId="28"/>
    <cellStyle name="60% - 强调文字颜色 1 4 2 2" xfId="29"/>
    <cellStyle name="20% - Accent4 5 3" xfId="30"/>
    <cellStyle name="千位分隔" xfId="31" builtinId="3"/>
    <cellStyle name="60% - 强调文字颜色 3" xfId="32" builtinId="40"/>
    <cellStyle name="差_奖励补助测算5.23新" xfId="33"/>
    <cellStyle name="60% - 强调文字颜色 6 3 2" xfId="34"/>
    <cellStyle name="_Shenhua PBC package 050530_附件1：审计评估联合申报明细表_汇总表全套样表（4张2016年）" xfId="35"/>
    <cellStyle name="超链接" xfId="36" builtinId="8"/>
    <cellStyle name="差_5334_2006年迪庆县级财政报表附表 3 2" xfId="37"/>
    <cellStyle name="_ET_STYLE_NoName_00__计划样表" xfId="38"/>
    <cellStyle name="百分比" xfId="39" builtinId="5"/>
    <cellStyle name="好_县公司 4" xfId="40"/>
    <cellStyle name="已访问的超链接" xfId="41" builtinId="9"/>
    <cellStyle name="差_地方配套按人均增幅控制8.30xl 2" xfId="42"/>
    <cellStyle name="20% - 强调文字颜色 6 4 2 2" xfId="43"/>
    <cellStyle name="20% - Accent6 3 2 2" xfId="44"/>
    <cellStyle name="注释" xfId="45" builtinId="10"/>
    <cellStyle name="60% - 强调文字颜色 2 3" xfId="46"/>
    <cellStyle name="_ET_STYLE_NoName_00__Sheet3" xfId="47"/>
    <cellStyle name="20% - 强调文字颜色 4 5" xfId="48"/>
    <cellStyle name="20% - Accent4 4" xfId="49"/>
    <cellStyle name="60% - 强调文字颜色 2" xfId="50" builtinId="36"/>
    <cellStyle name="Accent4 2 3" xfId="51"/>
    <cellStyle name="标题 4" xfId="52" builtinId="19"/>
    <cellStyle name="标题 4 2 2 4" xfId="53"/>
    <cellStyle name="?? 10" xfId="54"/>
    <cellStyle name="警告文本" xfId="55" builtinId="11"/>
    <cellStyle name="40% - 强调文字颜色 2 2 4 2 2" xfId="56"/>
    <cellStyle name="20% - 强调文字颜色 4 4 2" xfId="57"/>
    <cellStyle name="20% - Accent4 3 2" xfId="58"/>
    <cellStyle name="标题" xfId="59" builtinId="15"/>
    <cellStyle name="解释性文本" xfId="60" builtinId="53"/>
    <cellStyle name="_Book1_1_汇总表全套样表（4张2016年）" xfId="61"/>
    <cellStyle name="_long term loan - others 300504_Shenhua PBC package 050530_(中企华)审计评估联合申报明细表.V1_汇总表全套样表（4张2016年）" xfId="62"/>
    <cellStyle name="Input 13" xfId="63"/>
    <cellStyle name="20% - 强调文字颜色 5 3 3" xfId="64"/>
    <cellStyle name="20% - Accent5 2 3" xfId="65"/>
    <cellStyle name="标题 1" xfId="66" builtinId="16"/>
    <cellStyle name="Input 14" xfId="67"/>
    <cellStyle name="20% - 强调文字颜色 5 3 4" xfId="68"/>
    <cellStyle name="20% - Accent5 2 4" xfId="69"/>
    <cellStyle name="20% - 强调文字颜色 4 4 2 2" xfId="70"/>
    <cellStyle name="20% - Accent4 3 2 2" xfId="71"/>
    <cellStyle name="标题 2" xfId="72" builtinId="17"/>
    <cellStyle name="60% - 强调文字颜色 1" xfId="73" builtinId="32"/>
    <cellStyle name="Accent4 2 2" xfId="74"/>
    <cellStyle name="Input 20" xfId="75"/>
    <cellStyle name="Input 15" xfId="76"/>
    <cellStyle name="20% - 强调文字颜色 4 4 2 3" xfId="77"/>
    <cellStyle name="20% - Accent4 3 2 3" xfId="78"/>
    <cellStyle name="20% - Accent5 2 5" xfId="79"/>
    <cellStyle name="标题 3" xfId="80" builtinId="18"/>
    <cellStyle name="_long term loan - others 300504_Shenhua PBC package 050530_汇总表全套样表（4张2016年）" xfId="81"/>
    <cellStyle name="适中 2 6 2" xfId="82"/>
    <cellStyle name="60% - 强调文字颜色 4" xfId="83" builtinId="44"/>
    <cellStyle name="差_县公司 3 2" xfId="84"/>
    <cellStyle name="_Book1_2_汇总表全套样表（4张2016年）" xfId="85"/>
    <cellStyle name="输出" xfId="86" builtinId="21"/>
    <cellStyle name="差_2009年一般性转移支付标准工资 2" xfId="87"/>
    <cellStyle name="40% - Accent1 4" xfId="88"/>
    <cellStyle name="20% - Accent2 3 2" xfId="89"/>
    <cellStyle name="20% - 强调文字颜色 2 4 2" xfId="90"/>
    <cellStyle name="强调文字颜色 2 2 3 3 2" xfId="91"/>
    <cellStyle name="差_2008云南省分县市中小学教职工统计表（教育厅提供） 2 3" xfId="92"/>
    <cellStyle name="计算" xfId="93" builtinId="22"/>
    <cellStyle name="标题 1 2 2 4" xfId="94"/>
    <cellStyle name="?? 2" xfId="95"/>
    <cellStyle name="40% - 强调文字颜色 3 3 3" xfId="96"/>
    <cellStyle name="_ET_STYLE_NoName_00__Book1_4 3" xfId="97"/>
    <cellStyle name="检查单元格" xfId="98" builtinId="23"/>
    <cellStyle name="Accent3 22" xfId="99"/>
    <cellStyle name="Accent3 17" xfId="100"/>
    <cellStyle name="40% - 强调文字颜色 4 2" xfId="101"/>
    <cellStyle name="_ET_STYLE_NoName_00__建行_汇总表全套样表（4张2016年）" xfId="102"/>
    <cellStyle name="_ET_STYLE_NoName_00__县公司" xfId="103"/>
    <cellStyle name="20% - Accent1 3 3" xfId="104"/>
    <cellStyle name="20% - 强调文字颜色 1 4 3" xfId="105"/>
    <cellStyle name="20% - 强调文字颜色 6" xfId="106" builtinId="50"/>
    <cellStyle name="强调文字颜色 2" xfId="107" builtinId="33"/>
    <cellStyle name="常规 2 2 2 5" xfId="108"/>
    <cellStyle name="40% - 强调文字颜色 4 2 3 3" xfId="109"/>
    <cellStyle name="_long term loan - others 300504" xfId="110"/>
    <cellStyle name="差_教育厅提供义务教育及高中教师人数（2009年1月6日）" xfId="111"/>
    <cellStyle name="好_地方配套按人均增幅控制8.30xl 3" xfId="112"/>
    <cellStyle name="表标题 2 2" xfId="113"/>
    <cellStyle name="_long term loan - others 300504_KPMG original version_附件1：审计评估联合申报明细表_汇总表全套样表（4张2016年）" xfId="114"/>
    <cellStyle name="差_530623_2006年县级财政报表附表 4" xfId="115"/>
    <cellStyle name="链接单元格" xfId="116" builtinId="24"/>
    <cellStyle name="差_业务工作量指标 5" xfId="117"/>
    <cellStyle name="20% - Accent6 2 5" xfId="118"/>
    <cellStyle name="汇总" xfId="119" builtinId="25"/>
    <cellStyle name="差_Book2" xfId="120"/>
    <cellStyle name="20% - 强调文字颜色 6 4 3" xfId="121"/>
    <cellStyle name="20% - Accent6 3 3" xfId="122"/>
    <cellStyle name="好" xfId="123" builtinId="26"/>
    <cellStyle name="差_2009年一般性转移支付标准工资_奖励补助测算7.25 4" xfId="124"/>
    <cellStyle name="差 2 3 2" xfId="125"/>
    <cellStyle name="20% - 强调文字颜色 1 2 5 2 2" xfId="126"/>
    <cellStyle name="20% - 强调文字颜色 3 3" xfId="127"/>
    <cellStyle name="20% - Accent3 2" xfId="128"/>
    <cellStyle name="强调文字颜色 2 2 4 2" xfId="129"/>
    <cellStyle name="适中" xfId="130" builtinId="28"/>
    <cellStyle name="20% - 强调文字颜色 5" xfId="131" builtinId="46"/>
    <cellStyle name="标题 5 3 3" xfId="132"/>
    <cellStyle name="强调文字颜色 1" xfId="133" builtinId="29"/>
    <cellStyle name="常规 2 2 2 4" xfId="134"/>
    <cellStyle name="40% - 强调文字颜色 4 2 3 2" xfId="135"/>
    <cellStyle name="20% - 强调文字颜色 1" xfId="136" builtinId="30"/>
    <cellStyle name="40% - 强调文字颜色 1" xfId="137" builtinId="31"/>
    <cellStyle name="t_HVAC Equipment (3) 5 2" xfId="138"/>
    <cellStyle name="差_2009年一般性转移支付标准工资 2 2" xfId="139"/>
    <cellStyle name="40% - Accent1 4 2" xfId="140"/>
    <cellStyle name="20% - Accent2 3 2 2" xfId="141"/>
    <cellStyle name="20% - 强调文字颜色 2 4 2 2" xfId="142"/>
    <cellStyle name="好_2009年一般性转移支付标准工资_奖励补助测算7.23 2 3" xfId="143"/>
    <cellStyle name="20% - 强调文字颜色 2" xfId="144" builtinId="34"/>
    <cellStyle name="40% - 强调文字颜色 2" xfId="145" builtinId="35"/>
    <cellStyle name="PSDate 2 2" xfId="146"/>
    <cellStyle name="强调文字颜色 3" xfId="147" builtinId="37"/>
    <cellStyle name="Accent5 25 2" xfId="148"/>
    <cellStyle name="40% - 强调文字颜色 4 2 3 4" xfId="149"/>
    <cellStyle name="_Part III.200406.Loan and Liabilities details.(Site Name)_Shenhua PBC package 050530" xfId="150"/>
    <cellStyle name="强调文字颜色 4" xfId="151" builtinId="41"/>
    <cellStyle name="20% - 强调文字颜色 4" xfId="152" builtinId="42"/>
    <cellStyle name="标题 5 3 2" xfId="153"/>
    <cellStyle name="40% - 强调文字颜色 4" xfId="154" builtinId="43"/>
    <cellStyle name="强调文字颜色 5" xfId="155" builtinId="45"/>
    <cellStyle name="40% - 强调文字颜色 5" xfId="156" builtinId="47"/>
    <cellStyle name="60% - 强调文字颜色 5" xfId="157" builtinId="48"/>
    <cellStyle name="sstot 2 2 2" xfId="158"/>
    <cellStyle name="强调文字颜色 6" xfId="159" builtinId="49"/>
    <cellStyle name="?? 30 2" xfId="160"/>
    <cellStyle name="40% - 强调文字颜色 6" xfId="161" builtinId="51"/>
    <cellStyle name="差_2009年一般性转移支付标准工资_不用软件计算9.1不考虑经费管理评价xl 4 2" xfId="162"/>
    <cellStyle name="Heading 3 2" xfId="163"/>
    <cellStyle name="_弱电系统设备配置报价清单" xfId="164"/>
    <cellStyle name="20% - 强调文字颜色 3 3 2" xfId="165"/>
    <cellStyle name="20% - Accent3 2 2" xfId="166"/>
    <cellStyle name="强调文字颜色 2 2 4 2 2" xfId="167"/>
    <cellStyle name="60% - 强调文字颜色 6" xfId="168" builtinId="52"/>
    <cellStyle name="差_2009年一般性转移支付标准工资_奖励补助测算7.25 (version 1) (version 1) 2" xfId="169"/>
    <cellStyle name="常规 2 2 4 2 2" xfId="170"/>
    <cellStyle name="差_03昭通 3 2" xfId="171"/>
    <cellStyle name="Accent2 6 2" xfId="172"/>
    <cellStyle name="?? 11" xfId="173"/>
    <cellStyle name="差_检验表 2 2" xfId="174"/>
    <cellStyle name="Note 9 2" xfId="175"/>
    <cellStyle name="?? 12" xfId="176"/>
    <cellStyle name="常规 2 13" xfId="177"/>
    <cellStyle name="?? [0] 2 2" xfId="178"/>
    <cellStyle name="?? [0] 6 2" xfId="179"/>
    <cellStyle name="Copied 6" xfId="180"/>
    <cellStyle name="{Date}" xfId="181"/>
    <cellStyle name="?? [0] 2" xfId="182"/>
    <cellStyle name="?? [0] 3" xfId="183"/>
    <cellStyle name="差_基础数据分析 2 2" xfId="184"/>
    <cellStyle name="?? [0] 5" xfId="185"/>
    <cellStyle name="差_基础数据分析 2 3" xfId="186"/>
    <cellStyle name="?? [0] 6" xfId="187"/>
    <cellStyle name="?? 13" xfId="188"/>
    <cellStyle name="?? [0] 7" xfId="189"/>
    <cellStyle name="?? 14" xfId="190"/>
    <cellStyle name="差_云南省2008年中小学教职工情况（教育厅提供20090101加工整理） 5" xfId="191"/>
    <cellStyle name="40% - 强调文字颜色 1 3 4" xfId="192"/>
    <cellStyle name="差_2006年在职人员情况 2" xfId="193"/>
    <cellStyle name="Accent6 12" xfId="194"/>
    <cellStyle name="常规 9 2 4" xfId="195"/>
    <cellStyle name="_ET_STYLE_NoName_00__Book1_1_汇总表全套样表（4张2016年）" xfId="196"/>
    <cellStyle name="Copied 3 3" xfId="197"/>
    <cellStyle name="??" xfId="198"/>
    <cellStyle name="?? [0]" xfId="199"/>
    <cellStyle name="?? [0] 8" xfId="200"/>
    <cellStyle name="{Z'0000(4 dec)}" xfId="201"/>
    <cellStyle name="?? 16" xfId="202"/>
    <cellStyle name="?? 21" xfId="203"/>
    <cellStyle name="?? 17" xfId="204"/>
    <cellStyle name="?? 22" xfId="205"/>
    <cellStyle name="?? 18" xfId="206"/>
    <cellStyle name="?? 23" xfId="207"/>
    <cellStyle name="Accent6 - 40% 2 2 2" xfId="208"/>
    <cellStyle name="?? 19" xfId="209"/>
    <cellStyle name="?? 24" xfId="210"/>
    <cellStyle name="差_11大理 3 2" xfId="211"/>
    <cellStyle name="?? 25" xfId="212"/>
    <cellStyle name="?? 30" xfId="213"/>
    <cellStyle name="40% - Accent5 5 3" xfId="214"/>
    <cellStyle name="{Comma [0]}" xfId="215"/>
    <cellStyle name="?? 26" xfId="216"/>
    <cellStyle name="?? 31" xfId="217"/>
    <cellStyle name="?? 27" xfId="218"/>
    <cellStyle name="?? 32" xfId="219"/>
    <cellStyle name="?? 29" xfId="220"/>
    <cellStyle name="?? 34" xfId="221"/>
    <cellStyle name="?? 3" xfId="222"/>
    <cellStyle name="40% - 强调文字颜色 3 3 4" xfId="223"/>
    <cellStyle name="_ET_STYLE_NoName_00__Book1_4 4" xfId="224"/>
    <cellStyle name="?? 3 2" xfId="225"/>
    <cellStyle name="差_云南省2008年中小学教师人数统计表 3 2" xfId="226"/>
    <cellStyle name="?? 35" xfId="227"/>
    <cellStyle name="?? 36" xfId="228"/>
    <cellStyle name="差_2007年可用财力 4 2" xfId="229"/>
    <cellStyle name="Calculation 3 2" xfId="230"/>
    <cellStyle name="?? 37" xfId="231"/>
    <cellStyle name="PSDate" xfId="232"/>
    <cellStyle name="Calculation 3 3" xfId="233"/>
    <cellStyle name="?? 38" xfId="234"/>
    <cellStyle name="?? 4" xfId="235"/>
    <cellStyle name="40% - 强调文字颜色 3 2 3 3" xfId="236"/>
    <cellStyle name="_ET_STYLE_NoName_00_ 2_汇总表全套样表（4张2016年）" xfId="237"/>
    <cellStyle name="?? 4 2" xfId="238"/>
    <cellStyle name="?? 5" xfId="239"/>
    <cellStyle name="40% - 强调文字颜色 3 2 3 4" xfId="240"/>
    <cellStyle name="_CBRE明细表" xfId="241"/>
    <cellStyle name="PSChar 8" xfId="242"/>
    <cellStyle name="?? 5 2" xfId="243"/>
    <cellStyle name="?? 6" xfId="244"/>
    <cellStyle name="20% - Accent2 2 2" xfId="245"/>
    <cellStyle name="20% - 强调文字颜色 2 3 2" xfId="246"/>
    <cellStyle name="强调文字颜色 2 2 3 2 2" xfId="247"/>
    <cellStyle name="?? 7" xfId="248"/>
    <cellStyle name="20% - Accent2 2 3" xfId="249"/>
    <cellStyle name="20% - 强调文字颜色 2 3 3" xfId="250"/>
    <cellStyle name="?? 8" xfId="251"/>
    <cellStyle name="0,0_x000d_&#10;NA_x000d_&#10;_Book1" xfId="252"/>
    <cellStyle name="Title 2 2" xfId="253"/>
    <cellStyle name="20% - Accent2 2 4" xfId="254"/>
    <cellStyle name="20% - 强调文字颜色 2 3 4" xfId="255"/>
    <cellStyle name="?? 9" xfId="256"/>
    <cellStyle name="Title 2 3" xfId="257"/>
    <cellStyle name="20% - Accent2 2 5" xfId="258"/>
    <cellStyle name="??_0N-HANDLING " xfId="259"/>
    <cellStyle name="差_县级基础数据 2" xfId="260"/>
    <cellStyle name="20% - 强调文字颜色 1 2 2 3" xfId="261"/>
    <cellStyle name="Accent6 - 40% 3" xfId="262"/>
    <cellStyle name="?鹎%U龡&amp;H?_x0008__x001c__x001c_?_x0007__x0001__x0001_" xfId="263"/>
    <cellStyle name="60% - 强调文字颜色 2 2 6 2" xfId="264"/>
    <cellStyle name="?鹎%U龡&amp;H?_x005f_x0008__x005f_x001c__x005f_x001c_?_x005f_x0007__x005f_x0001__x005f_x0001_" xfId="265"/>
    <cellStyle name="PSSpacer 7" xfId="266"/>
    <cellStyle name="@_text" xfId="267"/>
    <cellStyle name="_ET_STYLE_NoName_00__汇总表全套样表（4张2016年）" xfId="268"/>
    <cellStyle name="20% - Accent3 5 2" xfId="269"/>
    <cellStyle name="差_2006年水利统计指标统计表" xfId="270"/>
    <cellStyle name="输入 8" xfId="271"/>
    <cellStyle name="_KPMG original version_(中企华)审计评估联合申报明细表.V1" xfId="272"/>
    <cellStyle name="20% - 强调文字颜色 2 2 3 2 2" xfId="273"/>
    <cellStyle name="标题 1 3 2" xfId="274"/>
    <cellStyle name="@_text_汇总表全套样表（4张2016年）" xfId="275"/>
    <cellStyle name="强调文字颜色 3 2 4 3" xfId="276"/>
    <cellStyle name="_KPMG original version_(中企华)审计评估联合申报明细表.V1_汇总表全套样表（4张2016年）" xfId="277"/>
    <cellStyle name="@ET_Style?@font-face" xfId="278"/>
    <cellStyle name="标题 2 2 4 2 2" xfId="279"/>
    <cellStyle name="60% - 强调文字颜色 2 2 6" xfId="280"/>
    <cellStyle name="_(中企华)审计评估联合申报明细表.V1" xfId="281"/>
    <cellStyle name="差_下半年禁毒办案经费分配2544.3万元 2 2" xfId="282"/>
    <cellStyle name="_(中企华)审计评估联合申报明细表.V1_汇总表全套样表（4张2016年）" xfId="283"/>
    <cellStyle name="差_530623_2006年县级财政报表附表 2 3" xfId="284"/>
    <cellStyle name="no dec 3" xfId="285"/>
    <cellStyle name="20% - Accent6 2 3 3" xfId="286"/>
    <cellStyle name="_20100326高清市院遂宁检察院1080P配置清单26日改" xfId="287"/>
    <cellStyle name="_KPMG original version_汇总表全套样表（4张2016年）" xfId="288"/>
    <cellStyle name="_20100326高清市院遂宁检察院1080P配置清单26日改_汇总表全套样表（4张2016年）" xfId="289"/>
    <cellStyle name="_Book1" xfId="290"/>
    <cellStyle name="_long term loan - others 300504_Shenhua PBC package 050530_(中企华)审计评估联合申报明细表.V1" xfId="291"/>
    <cellStyle name="40% - 强调文字颜色 5 2 7 2" xfId="292"/>
    <cellStyle name="_Book1_1" xfId="293"/>
    <cellStyle name="20% - 强调文字颜色 4 2 2 2" xfId="294"/>
    <cellStyle name="20% - 强调文字颜色 3 3 4" xfId="295"/>
    <cellStyle name="20% - Accent3 2 4" xfId="296"/>
    <cellStyle name="20% - 强调文字颜色 4 2 2 3" xfId="297"/>
    <cellStyle name="_Book1_2" xfId="298"/>
    <cellStyle name="20% - Accent3 2 5" xfId="299"/>
    <cellStyle name="20% - 强调文字颜色 4 2 2 3 2" xfId="300"/>
    <cellStyle name="_Book1_2 2" xfId="301"/>
    <cellStyle name="差_2009年一般性转移支付标准工资_奖励补助测算5.23新 2 2 2" xfId="302"/>
    <cellStyle name="_Book1_2 3" xfId="303"/>
    <cellStyle name="_Shenhua PBC package 050530_附件1：审计评估联合申报明细表" xfId="304"/>
    <cellStyle name="_Book1_2 4" xfId="305"/>
    <cellStyle name="20% - 强调文字颜色 4 2 2 4" xfId="306"/>
    <cellStyle name="_Book1_3" xfId="307"/>
    <cellStyle name="_Book1_3 2" xfId="308"/>
    <cellStyle name="_Book1_3 2 2" xfId="309"/>
    <cellStyle name="_Book1_3 3" xfId="310"/>
    <cellStyle name="_Book1_3 4" xfId="311"/>
    <cellStyle name="_Book1_3 5" xfId="312"/>
    <cellStyle name="_Book1_3 6" xfId="313"/>
    <cellStyle name="货币 2 3 2" xfId="314"/>
    <cellStyle name="Good 4" xfId="315"/>
    <cellStyle name="_Book1_3 6 2" xfId="316"/>
    <cellStyle name="差_奖励补助测算5.24冯铸" xfId="317"/>
    <cellStyle name="_Book1_3 7" xfId="318"/>
    <cellStyle name="20% - 强调文字颜色 1 2" xfId="319"/>
    <cellStyle name="_Book1_3 8" xfId="320"/>
    <cellStyle name="0,0_x000d_&#10;NA_x000d_&#10; 2" xfId="321"/>
    <cellStyle name="常规 2 2_汇总表全套样表（4张2016年）" xfId="322"/>
    <cellStyle name="Accent1 - 20% 2" xfId="323"/>
    <cellStyle name="20% - Accent1 2" xfId="324"/>
    <cellStyle name="20% - 强调文字颜色 1 3" xfId="325"/>
    <cellStyle name="强调文字颜色 2 2 2 2" xfId="326"/>
    <cellStyle name="Accent4 9 2" xfId="327"/>
    <cellStyle name="20% - 强调文字颜色 3 2 2 3 2" xfId="328"/>
    <cellStyle name="Monétaire [0]_!!!GO" xfId="329"/>
    <cellStyle name="_Book1_汇总表全套样表（4张2016年）" xfId="330"/>
    <cellStyle name="20% - 强调文字颜色 4 3" xfId="331"/>
    <cellStyle name="20% - Accent4 2" xfId="332"/>
    <cellStyle name="强调文字颜色 2 2 5 2" xfId="333"/>
    <cellStyle name="40% - Accent5 3 2 2" xfId="334"/>
    <cellStyle name="_CBRE明细表_汇总表全套样表（4张2016年）" xfId="335"/>
    <cellStyle name="好_财政支出对上级的依赖程度 6 2" xfId="336"/>
    <cellStyle name="差_高中教师人数（教育厅1.6日提供） 2 3" xfId="337"/>
    <cellStyle name="20% - Accent6 5 3" xfId="338"/>
    <cellStyle name="差_2006年分析表 2 2" xfId="339"/>
    <cellStyle name="PSSpacer 6" xfId="340"/>
    <cellStyle name="_ET_STYLE_NoName_00_" xfId="341"/>
    <cellStyle name="PSSpacer 6 2" xfId="342"/>
    <cellStyle name="Entered 3 3" xfId="343"/>
    <cellStyle name="_ET_STYLE_NoName_00_ 2" xfId="344"/>
    <cellStyle name="差_2007年政法部门业务指标 2 2 2" xfId="345"/>
    <cellStyle name="20% - Accent4 4 3" xfId="346"/>
    <cellStyle name="差_~4190974 3 2" xfId="347"/>
    <cellStyle name="_ET_STYLE_NoName_00__Book1" xfId="348"/>
    <cellStyle name="_ET_STYLE_NoName_00__Book1_1" xfId="349"/>
    <cellStyle name="20% - 强调文字颜色 4 2 5" xfId="350"/>
    <cellStyle name="_ET_STYLE_NoName_00__Book1_1_县公司" xfId="351"/>
    <cellStyle name="20% - 强调文字颜色 5 8 3" xfId="352"/>
    <cellStyle name="_ET_STYLE_NoName_00__Book1_1_县公司_汇总表全套样表（4张2016年）" xfId="353"/>
    <cellStyle name="差_业务工作量指标 2 3" xfId="354"/>
    <cellStyle name="20% - 强调文字颜色 6 3 2 3" xfId="355"/>
    <cellStyle name="20% - Accent6 2 2 3" xfId="356"/>
    <cellStyle name="差_县级公安机关公用经费标准奖励测算方案（定稿） 5" xfId="357"/>
    <cellStyle name="_ET_STYLE_NoName_00__Book1_1_银行账户情况表_2010年12月" xfId="358"/>
    <cellStyle name="_ET_STYLE_NoName_00__Book1_1_银行账户情况表_2010年12月_汇总表全套样表（4张2016年）" xfId="359"/>
    <cellStyle name="_ET_STYLE_NoName_00__Book1_2" xfId="360"/>
    <cellStyle name="Accent5 - 60% 4" xfId="361"/>
    <cellStyle name="Accent1 - 20% 2 2" xfId="362"/>
    <cellStyle name="20% - Accent1 2 2" xfId="363"/>
    <cellStyle name="20% - 强调文字颜色 1 3 2" xfId="364"/>
    <cellStyle name="强调文字颜色 2 2 2 2 2" xfId="365"/>
    <cellStyle name="40% - 强调文字颜色 3 2" xfId="366"/>
    <cellStyle name="_ET_STYLE_NoName_00__Book1_3" xfId="367"/>
    <cellStyle name="Accent5 - 60% 5" xfId="368"/>
    <cellStyle name="Accent1 - 20% 2 3" xfId="369"/>
    <cellStyle name="20% - Accent1 2 3" xfId="370"/>
    <cellStyle name="20% - 强调文字颜色 1 3 3" xfId="371"/>
    <cellStyle name="_ET_STYLE_NoName_00__Book1_3_汇总表全套样表（4张2016年）" xfId="372"/>
    <cellStyle name="40% - 强调文字颜色 3 3" xfId="373"/>
    <cellStyle name="_ET_STYLE_NoName_00__Book1_4" xfId="374"/>
    <cellStyle name="20% - Accent1 2 4" xfId="375"/>
    <cellStyle name="20% - 强调文字颜色 1 3 4" xfId="376"/>
    <cellStyle name="40% - 强调文字颜色 3 3 2" xfId="377"/>
    <cellStyle name="_ET_STYLE_NoName_00__Book1_4 2" xfId="378"/>
    <cellStyle name="40% - 强调文字颜色 3 2 5 2 3" xfId="379"/>
    <cellStyle name="_ET_STYLE_NoName_00__Book1_4_汇总表全套样表（4张2016年）" xfId="380"/>
    <cellStyle name="差_Book1 5" xfId="381"/>
    <cellStyle name="Accent4 8" xfId="382"/>
    <cellStyle name="40% - 强调文字颜色 4 2 7 2" xfId="383"/>
    <cellStyle name="20% - 强调文字颜色 3 2 2 2" xfId="384"/>
    <cellStyle name="Accent2 10 2" xfId="385"/>
    <cellStyle name="20% - Accent5" xfId="386"/>
    <cellStyle name="强调文字颜色 2 2 6" xfId="387"/>
    <cellStyle name="_ET_STYLE_NoName_00__Book1_汇总表全套样表（4张2016年）" xfId="388"/>
    <cellStyle name="20% - 强调文字颜色 5 2 4 2 2" xfId="389"/>
    <cellStyle name="_ET_STYLE_NoName_00__Book1_县公司" xfId="390"/>
    <cellStyle name="_ET_STYLE_NoName_00__Book1_银行账户情况表_2010年12月" xfId="391"/>
    <cellStyle name="差_2006年水利统计指标统计表 3" xfId="392"/>
    <cellStyle name="_ET_STYLE_NoName_00__Sheet3_汇总表全套样表（4张2016年）" xfId="393"/>
    <cellStyle name="差_第五部分(才淼、饶永宏）" xfId="394"/>
    <cellStyle name="20% - 强调文字颜色 4 2 6 2" xfId="395"/>
    <cellStyle name="_ET_STYLE_NoName_00__甘南州" xfId="396"/>
    <cellStyle name="_ET_STYLE_NoName_00__甘南州_汇总表全套样表（4张2016年）" xfId="397"/>
    <cellStyle name="Accent1 - 20% 5" xfId="398"/>
    <cellStyle name="60% - Accent4 2 2 2" xfId="399"/>
    <cellStyle name="20% - Accent1 5" xfId="400"/>
    <cellStyle name="20% - 强调文字颜色 1 6" xfId="401"/>
    <cellStyle name="差_奖励补助测算7.25 (version 1) (version 1)" xfId="402"/>
    <cellStyle name="_ET_STYLE_NoName_00__建行" xfId="403"/>
    <cellStyle name="20% - 强调文字颜色 6 5" xfId="404"/>
    <cellStyle name="20% - Accent6 4" xfId="405"/>
    <cellStyle name="_ET_STYLE_NoName_00__酒泉市" xfId="406"/>
    <cellStyle name="20% - 强调文字颜色 6 4 4" xfId="407"/>
    <cellStyle name="20% - Accent6 3 4" xfId="408"/>
    <cellStyle name="_ET_STYLE_NoName_00__酒泉市_汇总表全套样表（4张2016年）" xfId="409"/>
    <cellStyle name="适中 2 3 2 2" xfId="410"/>
    <cellStyle name="Accent3 5 2" xfId="411"/>
    <cellStyle name="20% - Accent6" xfId="412"/>
    <cellStyle name="强调文字颜色 2 2 7" xfId="413"/>
    <cellStyle name="40% - 强调文字颜色 5 2 5 2 2" xfId="414"/>
    <cellStyle name="_ET_STYLE_NoName_00__临夏州" xfId="415"/>
    <cellStyle name="差_不用软件计算9.1不考虑经费管理评价xl 2 3" xfId="416"/>
    <cellStyle name="Accent2 21" xfId="417"/>
    <cellStyle name="Accent2 16" xfId="418"/>
    <cellStyle name="_Part III.200406.Loan and Liabilities details.(Site Name)_附件1：审计评估联合申报明细表_汇总表全套样表（4张2016年）" xfId="419"/>
    <cellStyle name="Accent4 26 2" xfId="420"/>
    <cellStyle name="_ET_STYLE_NoName_00__临夏州_汇总表全套样表（4张2016年）" xfId="421"/>
    <cellStyle name="20% - Accent2 2 3 3" xfId="422"/>
    <cellStyle name="_ET_STYLE_NoName_00__天水市" xfId="423"/>
    <cellStyle name="_ET_STYLE_NoName_00__天水市_汇总表全套样表（4张2016年）" xfId="424"/>
    <cellStyle name="Copied 5 2" xfId="425"/>
    <cellStyle name="_ET_STYLE_NoName_00__武威市" xfId="426"/>
    <cellStyle name="Note 8 3 2" xfId="427"/>
    <cellStyle name="20% - 强调文字颜色 2 2 6" xfId="428"/>
    <cellStyle name="60% - 强调文字颜色 3 4" xfId="429"/>
    <cellStyle name="_ET_STYLE_NoName_00__武威市_汇总表全套样表（4张2016年）" xfId="430"/>
    <cellStyle name="差_奖励补助测算5.23新 2 2" xfId="431"/>
    <cellStyle name="60% - Accent1 3 2" xfId="432"/>
    <cellStyle name="20% - 强调文字颜色 5 6" xfId="433"/>
    <cellStyle name="20% - Accent5 5" xfId="434"/>
    <cellStyle name="Accent5 - 40% 3" xfId="435"/>
    <cellStyle name="好_1003牟定县 4" xfId="436"/>
    <cellStyle name="Accent1 14" xfId="437"/>
    <cellStyle name="20% - 强调文字颜色 2 2 5 2" xfId="438"/>
    <cellStyle name="InputArea 5" xfId="439"/>
    <cellStyle name="60% - 强调文字颜色 4 2 7" xfId="440"/>
    <cellStyle name="40% - 强调文字颜色 3 2 2" xfId="441"/>
    <cellStyle name="_ET_STYLE_NoName_00__县公司_汇总表全套样表（4张2016年）" xfId="442"/>
    <cellStyle name="差_地方配套按人均增幅控制8.30xl 2 3" xfId="443"/>
    <cellStyle name="20% - Accent1 2 3 2" xfId="444"/>
    <cellStyle name="_ET_STYLE_NoName_00__银行账户情况表_2010年12月" xfId="445"/>
    <cellStyle name="_ET_STYLE_NoName_00__银行账户情况表_2010年12月_汇总表全套样表（4张2016年）" xfId="446"/>
    <cellStyle name="_ET_STYLE_NoName_00__云南水利电力有限公司" xfId="447"/>
    <cellStyle name="差_业务工作量指标 2" xfId="448"/>
    <cellStyle name="20% - 强调文字颜色 6 3 2" xfId="449"/>
    <cellStyle name="20% - Accent6 2 2" xfId="450"/>
    <cellStyle name="_ET_STYLE_NoName_00__云南水利电力有限公司_汇总表全套样表（4张2016年）" xfId="451"/>
    <cellStyle name="20% - 强调文字颜色 5 3" xfId="452"/>
    <cellStyle name="20% - Accent5 2" xfId="453"/>
    <cellStyle name="强调文字颜色 2 2 6 2" xfId="454"/>
    <cellStyle name="_KPMG original version" xfId="455"/>
    <cellStyle name="_Shenhua PBC package 050530_(中企华)审计评估联合申报明细表.V1_汇总表全套样表（4张2016年）" xfId="456"/>
    <cellStyle name="_KPMG original version_附件1：审计评估联合申报明细表" xfId="457"/>
    <cellStyle name="差_00省级(定稿) 2 3" xfId="458"/>
    <cellStyle name="标题 2 4 3" xfId="459"/>
    <cellStyle name="_KPMG original version_附件1：审计评估联合申报明细表_汇总表全套样表（4张2016年）" xfId="460"/>
    <cellStyle name="标题 1 8" xfId="461"/>
    <cellStyle name="20% - 强调文字颜色 1 8 2" xfId="462"/>
    <cellStyle name="好_2008云南省分县市中小学教职工统计表（教育厅提供） 2" xfId="463"/>
    <cellStyle name="差_2008年县级公安保障标准落实奖励经费分配测算 5 2" xfId="464"/>
    <cellStyle name="_long term loan - others 300504_(中企华)审计评估联合申报明细表.V1" xfId="465"/>
    <cellStyle name="60% - 强调文字颜色 4 2" xfId="466"/>
    <cellStyle name="_long term loan - others 300504_(中企华)审计评估联合申报明细表.V1_汇总表全套样表（4张2016年）" xfId="467"/>
    <cellStyle name="好_2009年一般性转移支付标准工资_地方配套按人均增幅控制8.30一般预算平均增幅、人均可用财力平均增幅两次控制、社会治安系数调整、案件数调整xl 4" xfId="468"/>
    <cellStyle name="20% - 强调文字颜色 6 4" xfId="469"/>
    <cellStyle name="20% - Accent6 3" xfId="470"/>
    <cellStyle name="Accent3 - 60% 3" xfId="471"/>
    <cellStyle name="Accent1 - 60% 3 2" xfId="472"/>
    <cellStyle name="_long term loan - others 300504_KPMG original version" xfId="473"/>
    <cellStyle name="差_2009年一般性转移支付标准工资_地方配套按人均增幅控制8.30xl 5" xfId="474"/>
    <cellStyle name="_long term loan - others 300504_KPMG original version_(中企华)审计评估联合申报明细表.V1" xfId="475"/>
    <cellStyle name="差_2009年一般性转移支付标准工资_~5676413" xfId="476"/>
    <cellStyle name="Copied" xfId="477"/>
    <cellStyle name="_long term loan - others 300504_KPMG original version_(中企华)审计评估联合申报明细表.V1_汇总表全套样表（4张2016年）" xfId="478"/>
    <cellStyle name="_long term loan - others 300504_KPMG original version_附件1：审计评估联合申报明细表" xfId="479"/>
    <cellStyle name="PSInt 6 2" xfId="480"/>
    <cellStyle name="_本部汇总_汇总表全套样表（4张2016年）" xfId="481"/>
    <cellStyle name="Input 20 2 2" xfId="482"/>
    <cellStyle name="Input 15 2 2" xfId="483"/>
    <cellStyle name="20% - Accent1 7" xfId="484"/>
    <cellStyle name="20% - 强调文字颜色 1 8" xfId="485"/>
    <cellStyle name="好_2008云南省分县市中小学教职工统计表（教育厅提供）" xfId="486"/>
    <cellStyle name="_long term loan - others 300504_KPMG original version_汇总表全套样表（4张2016年）" xfId="487"/>
    <cellStyle name="Input 6 2" xfId="488"/>
    <cellStyle name="_long term loan - others 300504_Shenhua PBC package 050530" xfId="489"/>
    <cellStyle name="20% - Accent3 2 3 2" xfId="490"/>
    <cellStyle name="Input 6" xfId="491"/>
    <cellStyle name="_long term loan - others 300504_Shenhua PBC package 050530_附件1：审计评估联合申报明细表" xfId="492"/>
    <cellStyle name="Accent5 14 2" xfId="493"/>
    <cellStyle name="{Thousand}" xfId="494"/>
    <cellStyle name="适中 3" xfId="495"/>
    <cellStyle name="60% - 强调文字颜色 5 2 2 4" xfId="496"/>
    <cellStyle name="20% - 强调文字颜色 3 3 3" xfId="497"/>
    <cellStyle name="20% - Accent3 2 3" xfId="498"/>
    <cellStyle name="60% - 强调文字颜色 1 2 7" xfId="499"/>
    <cellStyle name="_long term loan - others 300504_Shenhua PBC package 050530_附件1：审计评估联合申报明细表_汇总表全套样表（4张2016年）" xfId="500"/>
    <cellStyle name="_long term loan - others 300504_附件1：审计评估联合申报明细表" xfId="501"/>
    <cellStyle name="_审计调查表.V3_汇总表全套样表（4张2016年）" xfId="502"/>
    <cellStyle name="差_奖励补助测算5.23新 3 2" xfId="503"/>
    <cellStyle name="差_高中教师人数（教育厅1.6日提供） 2" xfId="504"/>
    <cellStyle name="60% - Accent1 4 2" xfId="505"/>
    <cellStyle name="20% - 强调文字颜色 6 6" xfId="506"/>
    <cellStyle name="20% - Accent6 5" xfId="507"/>
    <cellStyle name="差_Book1_银行账户情况表_2010年12月 3" xfId="508"/>
    <cellStyle name="20% - 强调文字颜色 2 2 6 2" xfId="509"/>
    <cellStyle name="差_Book1_甘南州 3 4" xfId="510"/>
    <cellStyle name="_long term loan - others 300504_汇总表全套样表（4张2016年）" xfId="511"/>
    <cellStyle name="好_05玉溪 4" xfId="512"/>
    <cellStyle name="_long term loan - others 300504_审计调查表.V3" xfId="513"/>
    <cellStyle name="Accent2 - 40% 3 2" xfId="514"/>
    <cellStyle name="差_云南农村义务教育统计表" xfId="515"/>
    <cellStyle name="20% - 强调文字颜色 2 2 4 3" xfId="516"/>
    <cellStyle name="60% - Accent1 2 3" xfId="517"/>
    <cellStyle name="20% - Accent4 6" xfId="518"/>
    <cellStyle name="20% - 强调文字颜色 4 7" xfId="519"/>
    <cellStyle name="差_1003牟定县 3" xfId="520"/>
    <cellStyle name="_long term loan - others 300504_审计调查表.V3_汇总表全套样表（4张2016年）" xfId="521"/>
    <cellStyle name="差_指标五 3 2" xfId="522"/>
    <cellStyle name="_norma1" xfId="523"/>
    <cellStyle name="_Part III.200406.Loan and Liabilities details.(Site Name)" xfId="524"/>
    <cellStyle name="20% - 强调文字颜色 2 2 5 2 3" xfId="525"/>
    <cellStyle name="20% - Accent5 5 3" xfId="526"/>
    <cellStyle name="_Part III.200406.Loan and Liabilities details.(Site Name)_(中企华)审计评估联合申报明细表.V1" xfId="527"/>
    <cellStyle name="_Part III.200406.Loan and Liabilities details.(Site Name)_(中企华)审计评估联合申报明细表.V1_汇总表全套样表（4张2016年）" xfId="528"/>
    <cellStyle name="20% - 强调文字颜色 2 2 4 2 2" xfId="529"/>
    <cellStyle name="60% - Accent1 2 2 2" xfId="530"/>
    <cellStyle name="20% - Accent4 5 2" xfId="531"/>
    <cellStyle name="差_1003牟定县 2 2" xfId="532"/>
    <cellStyle name="_Part III.200406.Loan and Liabilities details.(Site Name)_KPMG original version" xfId="533"/>
    <cellStyle name="60% - 强调文字颜色 2 4 2" xfId="534"/>
    <cellStyle name="_Part III.200406.Loan and Liabilities details.(Site Name)_KPMG original version_(中企华)审计评估联合申报明细表.V1" xfId="535"/>
    <cellStyle name="常规 9 2 3 2" xfId="536"/>
    <cellStyle name="Accent6 11 2" xfId="537"/>
    <cellStyle name="差_云南省2008年中小学教职工情况（教育厅提供20090101加工整理） 4 2" xfId="538"/>
    <cellStyle name="_Part III.200406.Loan and Liabilities details.(Site Name)_KPMG original version_(中企华)审计评估联合申报明细表.V1_汇总表全套样表（4张2016年）" xfId="539"/>
    <cellStyle name="60% - 强调文字颜色 2 2 5 3" xfId="540"/>
    <cellStyle name="20% - 强调文字颜色 3 2 2 3" xfId="541"/>
    <cellStyle name="Accent4 9" xfId="542"/>
    <cellStyle name="Currency [0] 2 2" xfId="543"/>
    <cellStyle name="强调文字颜色 2 2 2" xfId="544"/>
    <cellStyle name="20% - Accent1" xfId="545"/>
    <cellStyle name="Accent1 - 20%" xfId="546"/>
    <cellStyle name="0,0_x000d_&#10;NA_x000d_&#10;" xfId="547"/>
    <cellStyle name="_Part III.200406.Loan and Liabilities details.(Site Name)_KPMG original version_附件1：审计评估联合申报明细表" xfId="548"/>
    <cellStyle name="20% - 强调文字颜色 3 2 2 2 2" xfId="549"/>
    <cellStyle name="Accent4 8 2" xfId="550"/>
    <cellStyle name="差_财政支出对上级的依赖程度 7" xfId="551"/>
    <cellStyle name="_Part III.200406.Loan and Liabilities details.(Site Name)_KPMG original version_附件1：审计评估联合申报明细表_汇总表全套样表（4张2016年）" xfId="552"/>
    <cellStyle name="差_2009年一般性转移支付标准工资_地方配套按人均增幅控制8.31（调整结案率后）xl 5" xfId="553"/>
    <cellStyle name="20% - 强调文字颜色 3 2" xfId="554"/>
    <cellStyle name="_Part III.200406.Loan and Liabilities details.(Site Name)_KPMG original version_汇总表全套样表（4张2016年）" xfId="555"/>
    <cellStyle name="20% - 强调文字颜色 1 2 4" xfId="556"/>
    <cellStyle name="40% - 强调文字颜色 2 2 9" xfId="557"/>
    <cellStyle name="_Part III.200406.Loan and Liabilities details.(Site Name)_Shenhua PBC package 050530_附件1：审计评估联合申报明细表_汇总表全套样表（4张2016年）" xfId="558"/>
    <cellStyle name="_Part III.200406.Loan and Liabilities details.(Site Name)_Shenhua PBC package 050530_(中企华)审计评估联合申报明细表.V1" xfId="559"/>
    <cellStyle name="_Part III.200406.Loan and Liabilities details.(Site Name)_Shenhua PBC package 050530_(中企华)审计评估联合申报明细表.V1_汇总表全套样表（4张2016年）" xfId="560"/>
    <cellStyle name="Accent3 - 40% 2 2 2" xfId="561"/>
    <cellStyle name="强调文字颜色 2 2 2 4" xfId="562"/>
    <cellStyle name="20% - 强调文字颜色 1 5" xfId="563"/>
    <cellStyle name="20% - Accent1 4" xfId="564"/>
    <cellStyle name="Accent1 - 20% 4" xfId="565"/>
    <cellStyle name="_Part III.200406.Loan and Liabilities details.(Site Name)_Shenhua PBC package 050530_附件1：审计评估联合申报明细表" xfId="566"/>
    <cellStyle name="强调文字颜色 2 2 7 2" xfId="567"/>
    <cellStyle name="20% - Accent6 2" xfId="568"/>
    <cellStyle name="20% - 强调文字颜色 6 3" xfId="569"/>
    <cellStyle name="差_业务工作量指标" xfId="570"/>
    <cellStyle name="_Part III.200406.Loan and Liabilities details.(Site Name)_Shenhua PBC package 050530_汇总表全套样表（4张2016年）" xfId="571"/>
    <cellStyle name="强调文字颜色 2 2 3 2" xfId="572"/>
    <cellStyle name="20% - 强调文字颜色 2 3" xfId="573"/>
    <cellStyle name="20% - Accent2 2" xfId="574"/>
    <cellStyle name="20% - Accent5 3 2 2" xfId="575"/>
    <cellStyle name="20% - 强调文字颜色 5 4 2 2" xfId="576"/>
    <cellStyle name="_Part III.200406.Loan and Liabilities details.(Site Name)_附件1：审计评估联合申报明细表" xfId="577"/>
    <cellStyle name="标题 1 2 6 2" xfId="578"/>
    <cellStyle name="差_县公司 2" xfId="579"/>
    <cellStyle name="_Part III.200406.Loan and Liabilities details.(Site Name)_汇总表全套样表（4张2016年）" xfId="580"/>
    <cellStyle name="_Part III.200406.Loan and Liabilities details.(Site Name)_审计调查表.V3" xfId="581"/>
    <cellStyle name="差_云南农村义务教育统计表 5" xfId="582"/>
    <cellStyle name="好_2011计划表 2" xfId="583"/>
    <cellStyle name="_Part III.200406.Loan and Liabilities details.(Site Name)_审计调查表.V3_汇总表全套样表（4张2016年）" xfId="584"/>
    <cellStyle name="_Sheet1" xfId="585"/>
    <cellStyle name="差_下半年禁毒办案经费分配2544.3万元 5" xfId="586"/>
    <cellStyle name="_Sheet1_汇总表全套样表（4张2016年）" xfId="587"/>
    <cellStyle name="_Shenhua PBC package 050530" xfId="588"/>
    <cellStyle name="20% - 强调文字颜色 1 2 2 2" xfId="589"/>
    <cellStyle name="40% - 强调文字颜色 2 2 7 2" xfId="590"/>
    <cellStyle name="差_奖励补助测算5.22测试 5" xfId="591"/>
    <cellStyle name="_Shenhua PBC package 050530_(中企华)审计评估联合申报明细表.V1" xfId="592"/>
    <cellStyle name="Note 2" xfId="593"/>
    <cellStyle name="常规 5 2 5" xfId="594"/>
    <cellStyle name="Pourcentage_pldt" xfId="595"/>
    <cellStyle name="_Shenhua PBC package 050530_汇总表全套样表（4张2016年）" xfId="596"/>
    <cellStyle name="_本部汇总" xfId="597"/>
    <cellStyle name="好_2007年可用财力 5 2" xfId="598"/>
    <cellStyle name="20% - Accent6 3 2 3" xfId="599"/>
    <cellStyle name="20% - 强调文字颜色 6 4 2 3" xfId="600"/>
    <cellStyle name="差_地方配套按人均增幅控制8.30xl 3" xfId="601"/>
    <cellStyle name="强调文字颜色 3 2 3 3" xfId="602"/>
    <cellStyle name="_房屋建筑评估申报表" xfId="603"/>
    <cellStyle name="标题 1 2 2" xfId="604"/>
    <cellStyle name="差_基础数据分析 5" xfId="605"/>
    <cellStyle name="20% - Accent6 3 2" xfId="606"/>
    <cellStyle name="20% - 强调文字颜色 6 4 2" xfId="607"/>
    <cellStyle name="60% - 强调文字颜色 1 2 10" xfId="608"/>
    <cellStyle name="差_地方配套按人均增幅控制8.30xl" xfId="609"/>
    <cellStyle name="_房屋建筑评估申报表_汇总表全套样表（4张2016年）" xfId="610"/>
    <cellStyle name="Neutral 2" xfId="611"/>
    <cellStyle name="标题 2 2 6" xfId="612"/>
    <cellStyle name="20% - 强调文字颜色 1 2 5 2 3" xfId="613"/>
    <cellStyle name="_附件1：审计评估联合申报明细表" xfId="614"/>
    <cellStyle name="Accent3 - 60% 3 2" xfId="615"/>
    <cellStyle name="_附件1：审计评估联合申报明细表_汇总表全套样表（4张2016年）" xfId="616"/>
    <cellStyle name="Accent4 12 2" xfId="617"/>
    <cellStyle name="t_HVAC Equipment (3) 2 2 2" xfId="618"/>
    <cellStyle name="_和政县2013年第二批计划表（上报）(1)" xfId="619"/>
    <cellStyle name="Linked Cell 4 2" xfId="620"/>
    <cellStyle name="_南方电网" xfId="621"/>
    <cellStyle name="20% - Accent4 2 3 3" xfId="622"/>
    <cellStyle name="常规 4 3 3" xfId="623"/>
    <cellStyle name="_南方电网_汇总表全套样表（4张2016年）" xfId="624"/>
    <cellStyle name="常规 5 5" xfId="625"/>
    <cellStyle name="Copied 2" xfId="626"/>
    <cellStyle name="差_2009年一般性转移支付标准工资_~5676413 2" xfId="627"/>
    <cellStyle name="强调文字颜色 6 2 3" xfId="628"/>
    <cellStyle name="_审计调查表.V3" xfId="629"/>
    <cellStyle name="好_Book2 3" xfId="630"/>
    <cellStyle name="Accent2 26" xfId="631"/>
    <cellStyle name="_文函专递0211-施工企业调查表（附件）" xfId="632"/>
    <cellStyle name="20% - 强调文字颜色 2 4 3" xfId="633"/>
    <cellStyle name="20% - Accent2 3 3" xfId="634"/>
    <cellStyle name="40% - Accent1 5" xfId="635"/>
    <cellStyle name="差_2009年一般性转移支付标准工资 3" xfId="636"/>
    <cellStyle name="_文函专递0211-施工企业调查表（附件）_汇总表全套样表（4张2016年）" xfId="637"/>
    <cellStyle name="差_不用软件计算9.1不考虑经费管理评价xl 4" xfId="638"/>
    <cellStyle name="{Comma}" xfId="639"/>
    <cellStyle name="差 3" xfId="640"/>
    <cellStyle name="{Thousand [0]}" xfId="641"/>
    <cellStyle name="常规 2 4" xfId="642"/>
    <cellStyle name="{Month}" xfId="643"/>
    <cellStyle name="60% - Accent4" xfId="644"/>
    <cellStyle name="Accent1 25" xfId="645"/>
    <cellStyle name="per.style" xfId="646"/>
    <cellStyle name="{Percent}" xfId="647"/>
    <cellStyle name="{Z'0000(1 dec)}" xfId="648"/>
    <cellStyle name="差_2008云南省分县市中小学教职工统计表（教育厅提供）" xfId="649"/>
    <cellStyle name="20% - 强调文字颜色 1 3 2 2" xfId="650"/>
    <cellStyle name="20% - Accent1 2 2 2" xfId="651"/>
    <cellStyle name="Accent1 - 20% 2 2 2" xfId="652"/>
    <cellStyle name="Accent5 - 60% 4 2" xfId="653"/>
    <cellStyle name="差_2009年一般性转移支付标准工资_奖励补助测算5.24冯铸" xfId="654"/>
    <cellStyle name="20% - 强调文字颜色 1 3 2 3" xfId="655"/>
    <cellStyle name="20% - Accent1 2 2 3" xfId="656"/>
    <cellStyle name="20% - Accent1 2 3 3" xfId="657"/>
    <cellStyle name="20% - Accent1 2 5" xfId="658"/>
    <cellStyle name="标题 4 2 7 2" xfId="659"/>
    <cellStyle name="强调文字颜色 2 2 2 3" xfId="660"/>
    <cellStyle name="20% - 强调文字颜色 1 4" xfId="661"/>
    <cellStyle name="20% - Accent1 3" xfId="662"/>
    <cellStyle name="Accent1 - 20% 3" xfId="663"/>
    <cellStyle name="强调文字颜色 2 2 2 3 2" xfId="664"/>
    <cellStyle name="20% - 强调文字颜色 1 4 2" xfId="665"/>
    <cellStyle name="20% - Accent1 3 2" xfId="666"/>
    <cellStyle name="Accent1 - 20% 3 2" xfId="667"/>
    <cellStyle name="20% - 强调文字颜色 1 4 2 2" xfId="668"/>
    <cellStyle name="20% - Accent1 3 2 2" xfId="669"/>
    <cellStyle name="20% - 强调文字颜色 1 4 2 3" xfId="670"/>
    <cellStyle name="20% - Accent1 3 2 3" xfId="671"/>
    <cellStyle name="20% - 强调文字颜色 1 4 4" xfId="672"/>
    <cellStyle name="20% - Accent1 3 4" xfId="673"/>
    <cellStyle name="20% - Accent1 4 2" xfId="674"/>
    <cellStyle name="Accent1 - 20% 4 2" xfId="675"/>
    <cellStyle name="20% - Accent1 4 3" xfId="676"/>
    <cellStyle name="20% - Accent1 5 2" xfId="677"/>
    <cellStyle name="20% - Accent3 2 2 2" xfId="678"/>
    <cellStyle name="20% - 强调文字颜色 3 3 2 2" xfId="679"/>
    <cellStyle name="20% - Accent1 5 3" xfId="680"/>
    <cellStyle name="差_03昭通" xfId="681"/>
    <cellStyle name="20% - 强调文字颜色 1 7" xfId="682"/>
    <cellStyle name="20% - Accent1 6" xfId="683"/>
    <cellStyle name="好_检验表（调整后） 3" xfId="684"/>
    <cellStyle name="60% - 强调文字颜色 4 4 2 2" xfId="685"/>
    <cellStyle name="差_建行 2 2 2" xfId="686"/>
    <cellStyle name="20% - 强调文字颜色 3 2 2 4" xfId="687"/>
    <cellStyle name="20% - Accent5 3 2" xfId="688"/>
    <cellStyle name="20% - 强调文字颜色 5 4 2" xfId="689"/>
    <cellStyle name="强调文字颜色 2 2 3" xfId="690"/>
    <cellStyle name="20% - Accent2" xfId="691"/>
    <cellStyle name="sstot 5 2" xfId="692"/>
    <cellStyle name="20% - 强调文字颜色 2 3 2 2" xfId="693"/>
    <cellStyle name="20% - Accent2 2 2 2" xfId="694"/>
    <cellStyle name="20% - 强调文字颜色 2 3 2 3" xfId="695"/>
    <cellStyle name="20% - Accent2 2 2 3" xfId="696"/>
    <cellStyle name="20% - Accent2 2 3 2" xfId="697"/>
    <cellStyle name="强调文字颜色 2 2 3 3" xfId="698"/>
    <cellStyle name="20% - 强调文字颜色 2 4" xfId="699"/>
    <cellStyle name="20% - Accent2 3" xfId="700"/>
    <cellStyle name="差_2009年一般性转移支付标准工资" xfId="701"/>
    <cellStyle name="20% - Accent5 3 2 3" xfId="702"/>
    <cellStyle name="20% - 强调文字颜色 5 4 2 3" xfId="703"/>
    <cellStyle name="20% - 强调文字颜色 2 4 4" xfId="704"/>
    <cellStyle name="20% - Accent2 3 4" xfId="705"/>
    <cellStyle name="40% - Accent1 6" xfId="706"/>
    <cellStyle name="Title 3 2" xfId="707"/>
    <cellStyle name="差_2009年一般性转移支付标准工资 4" xfId="708"/>
    <cellStyle name="强调文字颜色 2 2 3 4" xfId="709"/>
    <cellStyle name="20% - 强调文字颜色 2 5" xfId="710"/>
    <cellStyle name="20% - Accent2 4" xfId="711"/>
    <cellStyle name="20% - Accent2 4 2" xfId="712"/>
    <cellStyle name="40% - Accent2 4" xfId="713"/>
    <cellStyle name="20% - Accent2 4 3" xfId="714"/>
    <cellStyle name="40% - Accent2 5" xfId="715"/>
    <cellStyle name="20% - 强调文字颜色 2 6" xfId="716"/>
    <cellStyle name="20% - Accent2 5" xfId="717"/>
    <cellStyle name="20% - 强调文字颜色 2 2 2 2" xfId="718"/>
    <cellStyle name="40% - 强调文字颜色 3 2 7 2" xfId="719"/>
    <cellStyle name="差_汇总-县级财政报表附表 3 2" xfId="720"/>
    <cellStyle name="好_检验表（调整后） 5" xfId="721"/>
    <cellStyle name="20% - 强调文字颜色 2 2 2 2 2" xfId="722"/>
    <cellStyle name="20% - Accent2 5 2" xfId="723"/>
    <cellStyle name="40% - Accent3 4" xfId="724"/>
    <cellStyle name="20% - Accent3 3 2 2" xfId="725"/>
    <cellStyle name="20% - 强调文字颜色 3 4 2 2" xfId="726"/>
    <cellStyle name="40% - Accent3 5" xfId="727"/>
    <cellStyle name="20% - Accent2 5 3" xfId="728"/>
    <cellStyle name="60% - 强调文字颜色 1 2 2 2" xfId="729"/>
    <cellStyle name="20% - 强调文字颜色 2 7" xfId="730"/>
    <cellStyle name="20% - Accent2 6" xfId="731"/>
    <cellStyle name="20% - 强调文字颜色 2 2 2 3" xfId="732"/>
    <cellStyle name="20% - 强调文字颜色 2 8" xfId="733"/>
    <cellStyle name="20% - Accent2 7" xfId="734"/>
    <cellStyle name="样式 1" xfId="735"/>
    <cellStyle name="Prefilled" xfId="736"/>
    <cellStyle name="20% - 强调文字颜色 2 2 2 4" xfId="737"/>
    <cellStyle name="20% - Accent5 3 3" xfId="738"/>
    <cellStyle name="20% - 强调文字颜色 5 4 3" xfId="739"/>
    <cellStyle name="强调文字颜色 2 2 4" xfId="740"/>
    <cellStyle name="20% - Accent3" xfId="741"/>
    <cellStyle name="差_历年教师人数 5 2" xfId="742"/>
    <cellStyle name="20% - Accent3 2 2 3" xfId="743"/>
    <cellStyle name="20% - 强调文字颜色 3 3 2 3" xfId="744"/>
    <cellStyle name="20% - Accent3 2 3 3" xfId="745"/>
    <cellStyle name="强调文字颜色 2 2 4 3" xfId="746"/>
    <cellStyle name="20% - Accent3 3" xfId="747"/>
    <cellStyle name="20% - 强调文字颜色 3 4" xfId="748"/>
    <cellStyle name="20% - Accent3 3 2" xfId="749"/>
    <cellStyle name="20% - 强调文字颜色 3 4 2" xfId="750"/>
    <cellStyle name="20% - Accent3 3 2 3" xfId="751"/>
    <cellStyle name="20% - 强调文字颜色 3 4 2 3" xfId="752"/>
    <cellStyle name="20% - Accent3 3 3" xfId="753"/>
    <cellStyle name="20% - 强调文字颜色 3 4 3" xfId="754"/>
    <cellStyle name="20% - Accent3 3 4" xfId="755"/>
    <cellStyle name="20% - 强调文字颜色 3 4 4" xfId="756"/>
    <cellStyle name="20% - 强调文字颜色 4 2 3 2" xfId="757"/>
    <cellStyle name="20% - 强调文字颜色 1 2 10" xfId="758"/>
    <cellStyle name="60% - 强调文字颜色 1 3" xfId="759"/>
    <cellStyle name="20% - Accent3 4" xfId="760"/>
    <cellStyle name="20% - 强调文字颜色 3 5" xfId="761"/>
    <cellStyle name="Input Cells 2 2 2" xfId="762"/>
    <cellStyle name="差_M03" xfId="763"/>
    <cellStyle name="20% - Accent3 4 2" xfId="764"/>
    <cellStyle name="差_M03 2" xfId="765"/>
    <cellStyle name="20% - Accent3 4 3" xfId="766"/>
    <cellStyle name="差_M03 3" xfId="767"/>
    <cellStyle name="20% - 强调文字颜色 2 2 3 2" xfId="768"/>
    <cellStyle name="差_汇总-县级财政报表附表 4 2" xfId="769"/>
    <cellStyle name="20% - Accent3 5" xfId="770"/>
    <cellStyle name="20% - 强调文字颜色 3 6" xfId="771"/>
    <cellStyle name="20% - Accent3 5 3" xfId="772"/>
    <cellStyle name="60% - 强调文字颜色 1 3 2 2" xfId="773"/>
    <cellStyle name="20% - 强调文字颜色 2 2 3 3" xfId="774"/>
    <cellStyle name="20% - Accent3 6" xfId="775"/>
    <cellStyle name="20% - 强调文字颜色 3 7" xfId="776"/>
    <cellStyle name="20% - 强调文字颜色 2 2 3 4" xfId="777"/>
    <cellStyle name="20% - Accent3 7" xfId="778"/>
    <cellStyle name="20% - 强调文字颜色 3 8" xfId="779"/>
    <cellStyle name="20% - Accent5 3 4" xfId="780"/>
    <cellStyle name="20% - 强调文字颜色 5 4 4" xfId="781"/>
    <cellStyle name="强调文字颜色 2 2 5" xfId="782"/>
    <cellStyle name="20% - Accent4" xfId="783"/>
    <cellStyle name="强调文字颜色 2 2 5 2 2" xfId="784"/>
    <cellStyle name="20% - Accent4 2 2" xfId="785"/>
    <cellStyle name="20% - 强调文字颜色 4 3 2" xfId="786"/>
    <cellStyle name="20% - Accent4 2 2 2" xfId="787"/>
    <cellStyle name="20% - 强调文字颜色 4 3 2 2" xfId="788"/>
    <cellStyle name="20% - Accent4 2 4" xfId="789"/>
    <cellStyle name="20% - 强调文字颜色 4 3 4" xfId="790"/>
    <cellStyle name="20% - Accent4 2 5" xfId="791"/>
    <cellStyle name="20% - Accent4 2 2 3" xfId="792"/>
    <cellStyle name="20% - 强调文字颜色 4 3 2 3" xfId="793"/>
    <cellStyle name="输入 5 2" xfId="794"/>
    <cellStyle name="20% - 强调文字颜色 3 2 10" xfId="795"/>
    <cellStyle name="20% - Accent4 2 3" xfId="796"/>
    <cellStyle name="20% - 强调文字颜色 4 3 3" xfId="797"/>
    <cellStyle name="差_文体广播部门 6 2" xfId="798"/>
    <cellStyle name="20% - Accent4 2 3 2" xfId="799"/>
    <cellStyle name="20% - Accent4 3 4" xfId="800"/>
    <cellStyle name="20% - 强调文字颜色 4 4 4" xfId="801"/>
    <cellStyle name="强调文字颜色 2 2 5 3" xfId="802"/>
    <cellStyle name="20% - Accent4 3" xfId="803"/>
    <cellStyle name="20% - 强调文字颜色 4 4" xfId="804"/>
    <cellStyle name="20% - Accent4 3 3" xfId="805"/>
    <cellStyle name="20% - 强调文字颜色 4 4 3" xfId="806"/>
    <cellStyle name="20% - Accent4 4 2" xfId="807"/>
    <cellStyle name="20% - 强调文字颜色 2 2 4 2" xfId="808"/>
    <cellStyle name="60% - Accent1 2 2" xfId="809"/>
    <cellStyle name="20% - Accent4 5" xfId="810"/>
    <cellStyle name="20% - 强调文字颜色 4 6" xfId="811"/>
    <cellStyle name="差_1003牟定县 2" xfId="812"/>
    <cellStyle name="20% - Accent4 7" xfId="813"/>
    <cellStyle name="20% - 强调文字颜色 4 8" xfId="814"/>
    <cellStyle name="差_1003牟定县 4" xfId="815"/>
    <cellStyle name="20% - Accent5 2 2" xfId="816"/>
    <cellStyle name="20% - 强调文字颜色 5 3 2" xfId="817"/>
    <cellStyle name="Input 12" xfId="818"/>
    <cellStyle name="20% - 强调文字颜色 2 2 8" xfId="819"/>
    <cellStyle name="差_2009年一般性转移支付标准工资_奖励补助测算5.22测试 3 2" xfId="820"/>
    <cellStyle name="20% - Accent5 2 2 2" xfId="821"/>
    <cellStyle name="20% - 强调文字颜色 5 3 2 2" xfId="822"/>
    <cellStyle name="Input 12 2" xfId="823"/>
    <cellStyle name="20% - 强调文字颜色 2 2 9" xfId="824"/>
    <cellStyle name="20% - Accent5 2 2 3" xfId="825"/>
    <cellStyle name="20% - 强调文字颜色 5 3 2 3" xfId="826"/>
    <cellStyle name="Input 12 3" xfId="827"/>
    <cellStyle name="20% - Accent5 2 3 2" xfId="828"/>
    <cellStyle name="Input 13 2" xfId="829"/>
    <cellStyle name="20% - Accent5 2 3 3" xfId="830"/>
    <cellStyle name="Input 13 3" xfId="831"/>
    <cellStyle name="20% - Accent5 3" xfId="832"/>
    <cellStyle name="20% - 强调文字颜色 5 4" xfId="833"/>
    <cellStyle name="20% - Accent5 4" xfId="834"/>
    <cellStyle name="20% - 强调文字颜色 5 5" xfId="835"/>
    <cellStyle name="20% - 强调文字颜色 3 2 3 4" xfId="836"/>
    <cellStyle name="20% - Accent5 4 2" xfId="837"/>
    <cellStyle name="20% - Accent5 4 3" xfId="838"/>
    <cellStyle name="差_地方配套按人均增幅控制8.31（调整结案率后）xl" xfId="839"/>
    <cellStyle name="20% - 强调文字颜色 2 2 5 2 2" xfId="840"/>
    <cellStyle name="Accent1 14 2" xfId="841"/>
    <cellStyle name="好_1003牟定县 4 2" xfId="842"/>
    <cellStyle name="Accent5 - 40% 3 2" xfId="843"/>
    <cellStyle name="好_5334_2006年迪庆县级财政报表附表" xfId="844"/>
    <cellStyle name="20% - Accent5 5 2" xfId="845"/>
    <cellStyle name="差_奖励补助测算5.23新 2 2 2" xfId="846"/>
    <cellStyle name="Accent1 15" xfId="847"/>
    <cellStyle name="Accent1 20" xfId="848"/>
    <cellStyle name="好_1003牟定县 5" xfId="849"/>
    <cellStyle name="Accent5 - 40% 4" xfId="850"/>
    <cellStyle name="20% - 强调文字颜色 2 2 5 3" xfId="851"/>
    <cellStyle name="差_05玉溪 2 2" xfId="852"/>
    <cellStyle name="20% - Accent5 6" xfId="853"/>
    <cellStyle name="20% - 强调文字颜色 5 7" xfId="854"/>
    <cellStyle name="差_奖励补助测算5.23新 2 3" xfId="855"/>
    <cellStyle name="Accent1 16" xfId="856"/>
    <cellStyle name="Accent1 21" xfId="857"/>
    <cellStyle name="Accent5 - 40% 5" xfId="858"/>
    <cellStyle name="Followed Hyperlink_AheadBehind.xls Chart 23" xfId="859"/>
    <cellStyle name="20% - 强调文字颜色 2 2 5 4" xfId="860"/>
    <cellStyle name="差_05玉溪 2 3" xfId="861"/>
    <cellStyle name="20% - 强调文字颜色 2 2 10" xfId="862"/>
    <cellStyle name="20% - Accent5 7" xfId="863"/>
    <cellStyle name="20% - 强调文字颜色 5 8" xfId="864"/>
    <cellStyle name="差_县级公安机关公用经费标准奖励测算方案（定稿） 4" xfId="865"/>
    <cellStyle name="20% - Accent6 2 2 2" xfId="866"/>
    <cellStyle name="20% - 强调文字颜色 6 3 2 2" xfId="867"/>
    <cellStyle name="差_业务工作量指标 2 2" xfId="868"/>
    <cellStyle name="差_530623_2006年县级财政报表附表 2" xfId="869"/>
    <cellStyle name="20% - Accent6 2 3" xfId="870"/>
    <cellStyle name="20% - 强调文字颜色 6 3 3" xfId="871"/>
    <cellStyle name="no dec" xfId="872"/>
    <cellStyle name="差_业务工作量指标 3" xfId="873"/>
    <cellStyle name="style2" xfId="874"/>
    <cellStyle name="差_530623_2006年县级财政报表附表 2 2" xfId="875"/>
    <cellStyle name="20% - Accent6 2 3 2" xfId="876"/>
    <cellStyle name="no dec 2" xfId="877"/>
    <cellStyle name="差_业务工作量指标 3 2" xfId="878"/>
    <cellStyle name="差_530623_2006年县级财政报表附表 3" xfId="879"/>
    <cellStyle name="20% - Accent6 2 4" xfId="880"/>
    <cellStyle name="20% - 强调文字颜色 6 3 4" xfId="881"/>
    <cellStyle name="差_业务工作量指标 4" xfId="882"/>
    <cellStyle name="20% - Accent6 4 2" xfId="883"/>
    <cellStyle name="20% - Accent6 4 3" xfId="884"/>
    <cellStyle name="20% - Accent6 5 2" xfId="885"/>
    <cellStyle name="差_高中教师人数（教育厅1.6日提供） 2 2" xfId="886"/>
    <cellStyle name="20% - Accent6 6" xfId="887"/>
    <cellStyle name="20% - 强调文字颜色 6 7" xfId="888"/>
    <cellStyle name="40% - 强调文字颜色 3 4 2 2" xfId="889"/>
    <cellStyle name="差_高中教师人数（教育厅1.6日提供） 3" xfId="890"/>
    <cellStyle name="20% - Accent6 7" xfId="891"/>
    <cellStyle name="20% - 强调文字颜色 6 8" xfId="892"/>
    <cellStyle name="40% - 强调文字颜色 3 4 2 3" xfId="893"/>
    <cellStyle name="差_高中教师人数（教育厅1.6日提供） 4" xfId="894"/>
    <cellStyle name="20% - 强调文字颜色 1 2 2" xfId="895"/>
    <cellStyle name="40% - 强调文字颜色 2 2 7" xfId="896"/>
    <cellStyle name="20% - 强调文字颜色 1 2 2 2 2" xfId="897"/>
    <cellStyle name="20% - 强调文字颜色 1 2 2 3 2" xfId="898"/>
    <cellStyle name="差_县级基础数据 2 2" xfId="899"/>
    <cellStyle name="20% - 强调文字颜色 1 2 2 4" xfId="900"/>
    <cellStyle name="差_县级基础数据 3" xfId="901"/>
    <cellStyle name="好_奖励补助测算7.25" xfId="902"/>
    <cellStyle name="20% - 强调文字颜色 1 2 3" xfId="903"/>
    <cellStyle name="40% - 强调文字颜色 2 2 8" xfId="904"/>
    <cellStyle name="好_奖励补助测算7.25 2" xfId="905"/>
    <cellStyle name="20% - 强调文字颜色 1 2 3 2" xfId="906"/>
    <cellStyle name="好_奖励补助测算7.25 2 2" xfId="907"/>
    <cellStyle name="20% - 强调文字颜色 1 2 3 2 2" xfId="908"/>
    <cellStyle name="好_奖励补助测算7.25 3" xfId="909"/>
    <cellStyle name="20% - 强调文字颜色 1 2 3 3" xfId="910"/>
    <cellStyle name="好_奖励补助测算7.25 3 2" xfId="911"/>
    <cellStyle name="20% - 强调文字颜色 1 2 3 3 2" xfId="912"/>
    <cellStyle name="好_奖励补助测算7.25 4" xfId="913"/>
    <cellStyle name="20% - 强调文字颜色 1 2 3 4" xfId="914"/>
    <cellStyle name="20% - 强调文字颜色 1 2 4 2" xfId="915"/>
    <cellStyle name="20% - 强调文字颜色 1 2 4 2 2" xfId="916"/>
    <cellStyle name="20% - 强调文字颜色 1 2 4 3" xfId="917"/>
    <cellStyle name="20% - 强调文字颜色 1 2 5" xfId="918"/>
    <cellStyle name="标题 4 2 6 2" xfId="919"/>
    <cellStyle name="20% - 强调文字颜色 1 2 5 2" xfId="920"/>
    <cellStyle name="20% - 强调文字颜色 1 2 5 3" xfId="921"/>
    <cellStyle name="Accent3 10 2" xfId="922"/>
    <cellStyle name="20% - 强调文字颜色 1 2 5 4" xfId="923"/>
    <cellStyle name="20% - 强调文字颜色 1 2 6" xfId="924"/>
    <cellStyle name="Note 7 3 2" xfId="925"/>
    <cellStyle name="差_M01-2(州市补助收入) 4 2" xfId="926"/>
    <cellStyle name="20% - 强调文字颜色 1 2 6 2" xfId="927"/>
    <cellStyle name="20% - 强调文字颜色 1 2 7" xfId="928"/>
    <cellStyle name="好_云南省2008年中小学教职工情况（教育厅提供20090101加工整理）" xfId="929"/>
    <cellStyle name="20% - 强调文字颜色 1 2 7 2" xfId="930"/>
    <cellStyle name="20% - 强调文字颜色 1 2 8" xfId="931"/>
    <cellStyle name="20% - 强调文字颜色 1 2 9" xfId="932"/>
    <cellStyle name="差_检验表 6 2" xfId="933"/>
    <cellStyle name="好_2008云南省分县市中小学教职工统计表（教育厅提供） 3" xfId="934"/>
    <cellStyle name="20% - 强调文字颜色 1 8 3" xfId="935"/>
    <cellStyle name="20% - 强调文字颜色 2 2" xfId="936"/>
    <cellStyle name="20% - 强调文字颜色 2 2 2" xfId="937"/>
    <cellStyle name="40% - 强调文字颜色 3 2 7" xfId="938"/>
    <cellStyle name="差_汇总-县级财政报表附表 3" xfId="939"/>
    <cellStyle name="20% - 强调文字颜色 2 2 2 3 2" xfId="940"/>
    <cellStyle name="20% - 强调文字颜色 2 2 3" xfId="941"/>
    <cellStyle name="40% - 强调文字颜色 3 2 8" xfId="942"/>
    <cellStyle name="差_汇总-县级财政报表附表 4" xfId="943"/>
    <cellStyle name="20% - 强调文字颜色 2 2 3 3 2" xfId="944"/>
    <cellStyle name="差_0502通海县 5" xfId="945"/>
    <cellStyle name="20% - 强调文字颜色 2 2 4" xfId="946"/>
    <cellStyle name="40% - 强调文字颜色 3 2 9" xfId="947"/>
    <cellStyle name="差_汇总-县级财政报表附表 5" xfId="948"/>
    <cellStyle name="20% - 强调文字颜色 2 2 5" xfId="949"/>
    <cellStyle name="20% - 强调文字颜色 2 2 7" xfId="950"/>
    <cellStyle name="Accent2 15 2" xfId="951"/>
    <cellStyle name="Accent2 20 2" xfId="952"/>
    <cellStyle name="差_不用软件计算9.1不考虑经费管理评价xl 2 2 2" xfId="953"/>
    <cellStyle name="20% - 强调文字颜色 2 2 7 2" xfId="954"/>
    <cellStyle name="20% - 强调文字颜色 2 8 2" xfId="955"/>
    <cellStyle name="40% - Accent5 4" xfId="956"/>
    <cellStyle name="Prefilled 2" xfId="957"/>
    <cellStyle name="40% - Accent5 5" xfId="958"/>
    <cellStyle name="20% - 强调文字颜色 2 8 3" xfId="959"/>
    <cellStyle name="60% - 强调文字颜色 1 2 4 2" xfId="960"/>
    <cellStyle name="Prefilled 3" xfId="961"/>
    <cellStyle name="20% - 强调文字颜色 3 2 2" xfId="962"/>
    <cellStyle name="40% - 强调文字颜色 4 2 7" xfId="963"/>
    <cellStyle name="20% - 强调文字颜色 3 2 3" xfId="964"/>
    <cellStyle name="40% - 强调文字颜色 4 2 8" xfId="965"/>
    <cellStyle name="20% - 强调文字颜色 3 2 3 2" xfId="966"/>
    <cellStyle name="Accent5 8" xfId="967"/>
    <cellStyle name="差_Book2 5" xfId="968"/>
    <cellStyle name="20% - 强调文字颜色 3 2 3 2 2" xfId="969"/>
    <cellStyle name="Accent5 8 2" xfId="970"/>
    <cellStyle name="Accent5 9 2" xfId="971"/>
    <cellStyle name="20% - 强调文字颜色 3 2 3 3 2" xfId="972"/>
    <cellStyle name="Good 2 3" xfId="973"/>
    <cellStyle name="20% - 强调文字颜色 3 2 4" xfId="974"/>
    <cellStyle name="40% - 强调文字颜色 4 2 9" xfId="975"/>
    <cellStyle name="40% - 强调文字颜色 5 2 6 2" xfId="976"/>
    <cellStyle name="20% - 强调文字颜色 3 2 4 2" xfId="977"/>
    <cellStyle name="Accent6 8" xfId="978"/>
    <cellStyle name="20% - 强调文字颜色 3 2 4 2 2" xfId="979"/>
    <cellStyle name="Accent6 8 2" xfId="980"/>
    <cellStyle name="差_义务教育阶段教职工人数（教育厅提供最终） 2 3" xfId="981"/>
    <cellStyle name="20% - 强调文字颜色 3 2 4 3" xfId="982"/>
    <cellStyle name="Accent6 9" xfId="983"/>
    <cellStyle name="标题 6 2 2" xfId="984"/>
    <cellStyle name="20% - 强调文字颜色 3 2 5" xfId="985"/>
    <cellStyle name="RevList 2" xfId="986"/>
    <cellStyle name="20% - 强调文字颜色 3 2 5 2" xfId="987"/>
    <cellStyle name="RevList 2 2" xfId="988"/>
    <cellStyle name="20% - 强调文字颜色 3 2 5 2 2" xfId="989"/>
    <cellStyle name="RevList 2 2 2" xfId="990"/>
    <cellStyle name="20% - 强调文字颜色 3 2 5 2 3" xfId="991"/>
    <cellStyle name="20% - 强调文字颜色 3 2 5 3" xfId="992"/>
    <cellStyle name="RevList 2 3" xfId="993"/>
    <cellStyle name="20% - 强调文字颜色 3 2 5 4" xfId="994"/>
    <cellStyle name="20% - 强调文字颜色 3 2 6" xfId="995"/>
    <cellStyle name="RevList 3" xfId="996"/>
    <cellStyle name="20% - 强调文字颜色 3 2 6 2" xfId="997"/>
    <cellStyle name="RevList 3 2" xfId="998"/>
    <cellStyle name="20% - 强调文字颜色 3 2 7" xfId="999"/>
    <cellStyle name="RevList 4" xfId="1000"/>
    <cellStyle name="20% - 强调文字颜色 3 2 7 2" xfId="1001"/>
    <cellStyle name="RevList 4 2" xfId="1002"/>
    <cellStyle name="差_云南水利电力有限公司 4" xfId="1003"/>
    <cellStyle name="20% - 强调文字颜色 3 2 8" xfId="1004"/>
    <cellStyle name="RevList 5" xfId="1005"/>
    <cellStyle name="20% - 强调文字颜色 3 2 9" xfId="1006"/>
    <cellStyle name="20% - 强调文字颜色 3 8 2" xfId="1007"/>
    <cellStyle name="20% - 强调文字颜色 3 8 3" xfId="1008"/>
    <cellStyle name="20% - 强调文字颜色 4 2" xfId="1009"/>
    <cellStyle name="标题 5 3 2 2" xfId="1010"/>
    <cellStyle name="20% - 强调文字颜色 4 2 10" xfId="1011"/>
    <cellStyle name="差_奖励补助测算7.23 2 2 2" xfId="1012"/>
    <cellStyle name="20% - 强调文字颜色 4 2 2" xfId="1013"/>
    <cellStyle name="40% - 强调文字颜色 5 2 7" xfId="1014"/>
    <cellStyle name="20% - 强调文字颜色 4 2 2 2 2" xfId="1015"/>
    <cellStyle name="20% - 强调文字颜色 4 2 3" xfId="1016"/>
    <cellStyle name="40% - 强调文字颜色 5 2 8" xfId="1017"/>
    <cellStyle name="好_2006年分析表 8" xfId="1018"/>
    <cellStyle name="差_文体广播部门 5 2" xfId="1019"/>
    <cellStyle name="20% - 强调文字颜色 4 2 3 2 2" xfId="1020"/>
    <cellStyle name="20% - 强调文字颜色 4 2 3 3" xfId="1021"/>
    <cellStyle name="20% - 强调文字颜色 4 2 3 3 2" xfId="1022"/>
    <cellStyle name="20% - 强调文字颜色 4 2 3 4" xfId="1023"/>
    <cellStyle name="20% - 强调文字颜色 4 2 4" xfId="1024"/>
    <cellStyle name="40% - 强调文字颜色 5 2 9" xfId="1025"/>
    <cellStyle name="20% - 强调文字颜色 4 2 4 2" xfId="1026"/>
    <cellStyle name="差_M03 4" xfId="1027"/>
    <cellStyle name="20% - 强调文字颜色 4 2 4 2 2" xfId="1028"/>
    <cellStyle name="差_2009年一般性转移支付标准工资_地方配套按人均增幅控制8.31（调整结案率后）xl" xfId="1029"/>
    <cellStyle name="差_M03 4 2" xfId="1030"/>
    <cellStyle name="20% - 强调文字颜色 4 2 4 3" xfId="1031"/>
    <cellStyle name="差_11大理 2" xfId="1032"/>
    <cellStyle name="差_M03 5" xfId="1033"/>
    <cellStyle name="20% - 强调文字颜色 4 2 5 2" xfId="1034"/>
    <cellStyle name="Accent4_公安安全支出补充表5.14" xfId="1035"/>
    <cellStyle name="常规 9 3" xfId="1036"/>
    <cellStyle name="20% - 强调文字颜色 4 2 5 2 2" xfId="1037"/>
    <cellStyle name="40% - 强调文字颜色 1 4" xfId="1038"/>
    <cellStyle name="常规 9 4" xfId="1039"/>
    <cellStyle name="20% - 强调文字颜色 4 2 5 2 3" xfId="1040"/>
    <cellStyle name="40% - 强调文字颜色 1 5" xfId="1041"/>
    <cellStyle name="20% - 强调文字颜色 4 2 5 3" xfId="1042"/>
    <cellStyle name="20% - 强调文字颜色 4 2 5 4" xfId="1043"/>
    <cellStyle name="20% - 强调文字颜色 4 2 6" xfId="1044"/>
    <cellStyle name="20% - 强调文字颜色 4 2 7" xfId="1045"/>
    <cellStyle name="Good 3 2" xfId="1046"/>
    <cellStyle name="20% - 强调文字颜色 4 2 7 2" xfId="1047"/>
    <cellStyle name="20% - 强调文字颜色 4 2 8" xfId="1048"/>
    <cellStyle name="20% - 强调文字颜色 4 2 9" xfId="1049"/>
    <cellStyle name="20% - 强调文字颜色 4 8 2" xfId="1050"/>
    <cellStyle name="差_1003牟定县 4 2" xfId="1051"/>
    <cellStyle name="20% - 强调文字颜色 4 8 3" xfId="1052"/>
    <cellStyle name="20% - 强调文字颜色 5 2" xfId="1053"/>
    <cellStyle name="20% - 强调文字颜色 5 2 10" xfId="1054"/>
    <cellStyle name="差_2009年一般性转移支付标准工资_~4190974 3" xfId="1055"/>
    <cellStyle name="好_下半年禁毒办案经费分配2544.3万元 7" xfId="1056"/>
    <cellStyle name="20% - 强调文字颜色 5 2 2" xfId="1057"/>
    <cellStyle name="40% - 强调文字颜色 6 2 7" xfId="1058"/>
    <cellStyle name="20% - 强调文字颜色 5 2 2 2" xfId="1059"/>
    <cellStyle name="40% - 强调文字颜色 2 7" xfId="1060"/>
    <cellStyle name="40% - 强调文字颜色 6 2 7 2" xfId="1061"/>
    <cellStyle name="差_下半年禁毒办案经费分配2544.3万元" xfId="1062"/>
    <cellStyle name="20% - 强调文字颜色 5 2 2 2 2" xfId="1063"/>
    <cellStyle name="差_下半年禁毒办案经费分配2544.3万元 2" xfId="1064"/>
    <cellStyle name="20% - 强调文字颜色 5 2 2 3" xfId="1065"/>
    <cellStyle name="40% - 强调文字颜色 2 8" xfId="1066"/>
    <cellStyle name="40% - 强调文字颜色 2 8 2" xfId="1067"/>
    <cellStyle name="20% - 强调文字颜色 5 2 2 3 2" xfId="1068"/>
    <cellStyle name="标题 1 3" xfId="1069"/>
    <cellStyle name="20% - 强调文字颜色 5 2 2 4" xfId="1070"/>
    <cellStyle name="好_下半年禁毒办案经费分配2544.3万元 8" xfId="1071"/>
    <cellStyle name="20% - 强调文字颜色 5 2 3" xfId="1072"/>
    <cellStyle name="40% - 强调文字颜色 6 2 8" xfId="1073"/>
    <cellStyle name="20% - 强调文字颜色 5 2 3 2" xfId="1074"/>
    <cellStyle name="40% - 强调文字颜色 3 7" xfId="1075"/>
    <cellStyle name="20% - 强调文字颜色 5 2 3 2 2" xfId="1076"/>
    <cellStyle name="20% - 强调文字颜色 5 2 3 3" xfId="1077"/>
    <cellStyle name="40% - 强调文字颜色 3 8" xfId="1078"/>
    <cellStyle name="20% - 强调文字颜色 5 2 3 3 2" xfId="1079"/>
    <cellStyle name="40% - 强调文字颜色 3 8 2" xfId="1080"/>
    <cellStyle name="Heading 4" xfId="1081"/>
    <cellStyle name="20% - 强调文字颜色 5 2 3 4" xfId="1082"/>
    <cellStyle name="好_下半年禁毒办案经费分配2544.3万元 9" xfId="1083"/>
    <cellStyle name="20% - 强调文字颜色 5 2 4" xfId="1084"/>
    <cellStyle name="40% - 强调文字颜色 6 2 9" xfId="1085"/>
    <cellStyle name="20% - 强调文字颜色 5 2 4 2" xfId="1086"/>
    <cellStyle name="40% - 强调文字颜色 4 7" xfId="1087"/>
    <cellStyle name="20% - 强调文字颜色 5 2 4 3" xfId="1088"/>
    <cellStyle name="40% - 强调文字颜色 4 8" xfId="1089"/>
    <cellStyle name="Mon閠aire [0]_!!!GO" xfId="1090"/>
    <cellStyle name="20% - 强调文字颜色 5 2 5" xfId="1091"/>
    <cellStyle name="好 2 8" xfId="1092"/>
    <cellStyle name="20% - 强调文字颜色 5 2 5 2" xfId="1093"/>
    <cellStyle name="40% - 强调文字颜色 5 7" xfId="1094"/>
    <cellStyle name="20% - 强调文字颜色 5 2 5 2 2" xfId="1095"/>
    <cellStyle name="20% - 强调文字颜色 5 2 5 2 3" xfId="1096"/>
    <cellStyle name="好 2 9" xfId="1097"/>
    <cellStyle name="20% - 强调文字颜色 5 2 5 3" xfId="1098"/>
    <cellStyle name="40% - 强调文字颜色 5 8" xfId="1099"/>
    <cellStyle name="20% - 强调文字颜色 5 2 5 4" xfId="1100"/>
    <cellStyle name="20% - 强调文字颜色 5 2 6" xfId="1101"/>
    <cellStyle name="差_下半年禁吸戒毒经费1000万元 2 2" xfId="1102"/>
    <cellStyle name="20% - 强调文字颜色 5 2 6 2" xfId="1103"/>
    <cellStyle name="40% - 强调文字颜色 6 7" xfId="1104"/>
    <cellStyle name="60% - 强调文字颜色 4 2 5" xfId="1105"/>
    <cellStyle name="InputArea 3" xfId="1106"/>
    <cellStyle name="差_下半年禁吸戒毒经费1000万元 2 2 2" xfId="1107"/>
    <cellStyle name="20% - 强调文字颜色 5 2 7" xfId="1108"/>
    <cellStyle name="Bad 2 2" xfId="1109"/>
    <cellStyle name="差_下半年禁吸戒毒经费1000万元 2 3" xfId="1110"/>
    <cellStyle name="差_义务教育阶段教职工人数（教育厅提供最终） 4 2" xfId="1111"/>
    <cellStyle name="常规 11 3 2" xfId="1112"/>
    <cellStyle name="20% - 强调文字颜色 5 2 7 2" xfId="1113"/>
    <cellStyle name="Bad 2 2 2" xfId="1114"/>
    <cellStyle name="style" xfId="1115"/>
    <cellStyle name="常规 23" xfId="1116"/>
    <cellStyle name="常规 18" xfId="1117"/>
    <cellStyle name="20% - 强调文字颜色 5 2 8" xfId="1118"/>
    <cellStyle name="Bad 2 3" xfId="1119"/>
    <cellStyle name="常规 11 3 3" xfId="1120"/>
    <cellStyle name="表标题 2 2 2" xfId="1121"/>
    <cellStyle name="好_地方配套按人均增幅控制8.30xl 3 2" xfId="1122"/>
    <cellStyle name="20% - 强调文字颜色 5 2 9" xfId="1123"/>
    <cellStyle name="差_教育厅提供义务教育及高中教师人数（2009年1月6日） 2" xfId="1124"/>
    <cellStyle name="20% - 强调文字颜色 5 8 2" xfId="1125"/>
    <cellStyle name="20% - 强调文字颜色 6 2" xfId="1126"/>
    <cellStyle name="20% - 强调文字颜色 6 2 10" xfId="1127"/>
    <cellStyle name="40% - Accent2 2 2" xfId="1128"/>
    <cellStyle name="20% - 强调文字颜色 6 2 2" xfId="1129"/>
    <cellStyle name="Accent3 19" xfId="1130"/>
    <cellStyle name="Accent3 24" xfId="1131"/>
    <cellStyle name="Accent6 - 20% 3" xfId="1132"/>
    <cellStyle name="20% - 强调文字颜色 6 2 2 2" xfId="1133"/>
    <cellStyle name="Accent3 19 2" xfId="1134"/>
    <cellStyle name="Accent3 24 2" xfId="1135"/>
    <cellStyle name="Accent6 - 20% 3 2" xfId="1136"/>
    <cellStyle name="20% - 强调文字颜色 6 2 2 2 2" xfId="1137"/>
    <cellStyle name="20% - 强调文字颜色 6 2 2 3" xfId="1138"/>
    <cellStyle name="20% - 强调文字颜色 6 2 2 3 2" xfId="1139"/>
    <cellStyle name="20% - 强调文字颜色 6 2 2 4" xfId="1140"/>
    <cellStyle name="20% - 强调文字颜色 6 2 3" xfId="1141"/>
    <cellStyle name="Accent3 25" xfId="1142"/>
    <cellStyle name="Accent6 - 20% 4" xfId="1143"/>
    <cellStyle name="好_12·5整村推进项目规划表 2 2" xfId="1144"/>
    <cellStyle name="Check Cell 2 2 2" xfId="1145"/>
    <cellStyle name="20% - 强调文字颜色 6 2 3 2" xfId="1146"/>
    <cellStyle name="Accent3 25 2" xfId="1147"/>
    <cellStyle name="Accent6 - 20% 4 2" xfId="1148"/>
    <cellStyle name="20% - 强调文字颜色 6 2 3 2 2" xfId="1149"/>
    <cellStyle name="Heading 1 3" xfId="1150"/>
    <cellStyle name="20% - 强调文字颜色 6 2 3 3" xfId="1151"/>
    <cellStyle name="20% - 强调文字颜色 6 2 3 3 2" xfId="1152"/>
    <cellStyle name="Heading 2 3" xfId="1153"/>
    <cellStyle name="20% - 强调文字颜色 6 2 3 4" xfId="1154"/>
    <cellStyle name="20% - 强调文字颜色 6 2 4" xfId="1155"/>
    <cellStyle name="Accent3 26" xfId="1156"/>
    <cellStyle name="Accent6 - 20% 5" xfId="1157"/>
    <cellStyle name="20% - 强调文字颜色 6 2 4 2" xfId="1158"/>
    <cellStyle name="Accent3 26 2" xfId="1159"/>
    <cellStyle name="20% - 强调文字颜色 6 2 4 2 2" xfId="1160"/>
    <cellStyle name="60% - Accent3" xfId="1161"/>
    <cellStyle name="Accent1 19" xfId="1162"/>
    <cellStyle name="Accent1 24" xfId="1163"/>
    <cellStyle name="20% - 强调文字颜色 6 2 4 3" xfId="1164"/>
    <cellStyle name="COST1 2" xfId="1165"/>
    <cellStyle name="20% - 强调文字颜色 6 2 5" xfId="1166"/>
    <cellStyle name="Accent3 27" xfId="1167"/>
    <cellStyle name="20% - 强调文字颜色 6 2 5 2" xfId="1168"/>
    <cellStyle name="Accent3 27 2" xfId="1169"/>
    <cellStyle name="Format Number Column" xfId="1170"/>
    <cellStyle name="20% - 强调文字颜色 6 2 5 2 2" xfId="1171"/>
    <cellStyle name="Accent6 19" xfId="1172"/>
    <cellStyle name="Accent6 24" xfId="1173"/>
    <cellStyle name="20% - 强调文字颜色 6 2 5 2 3" xfId="1174"/>
    <cellStyle name="Accent6 25" xfId="1175"/>
    <cellStyle name="20% - 强调文字颜色 6 2 5 3" xfId="1176"/>
    <cellStyle name="20% - 强调文字颜色 6 2 5 4" xfId="1177"/>
    <cellStyle name="20% - 强调文字颜色 6 2 6" xfId="1178"/>
    <cellStyle name="Accent3 - 40%" xfId="1179"/>
    <cellStyle name="Accent3 28" xfId="1180"/>
    <cellStyle name="20% - 强调文字颜色 6 2 6 2" xfId="1181"/>
    <cellStyle name="Accent3 - 40% 2" xfId="1182"/>
    <cellStyle name="Note 7 4" xfId="1183"/>
    <cellStyle name="差_M01-2(州市补助收入) 5" xfId="1184"/>
    <cellStyle name="20% - 强调文字颜色 6 2 7" xfId="1185"/>
    <cellStyle name="20% - 强调文字颜色 6 2 7 2" xfId="1186"/>
    <cellStyle name="Note 8 4" xfId="1187"/>
    <cellStyle name="20% - 强调文字颜色 6 2 8" xfId="1188"/>
    <cellStyle name="20% - 强调文字颜色 6 2 9" xfId="1189"/>
    <cellStyle name="Total 2 2 2" xfId="1190"/>
    <cellStyle name="20% - 强调文字颜色 6 8 2" xfId="1191"/>
    <cellStyle name="差_高中教师人数（教育厅1.6日提供） 4 2" xfId="1192"/>
    <cellStyle name="20% - 强调文字颜色 6 8 3" xfId="1193"/>
    <cellStyle name="40% - Accent1" xfId="1194"/>
    <cellStyle name="Input 7 2" xfId="1195"/>
    <cellStyle name="40% - Accent1 2" xfId="1196"/>
    <cellStyle name="Input 7 2 2" xfId="1197"/>
    <cellStyle name="差_银行账户情况表_2010年12月" xfId="1198"/>
    <cellStyle name="40% - Accent1 2 2" xfId="1199"/>
    <cellStyle name="Calculation 2 4" xfId="1200"/>
    <cellStyle name="差_银行账户情况表_2010年12月 2" xfId="1201"/>
    <cellStyle name="40% - Accent1 2 2 2" xfId="1202"/>
    <cellStyle name="60% - 强调文字颜色 6 2 2 4" xfId="1203"/>
    <cellStyle name="差_检验表（调整后）" xfId="1204"/>
    <cellStyle name="差_银行账户情况表_2010年12月 2 2" xfId="1205"/>
    <cellStyle name="40% - Accent1 2 2 3" xfId="1206"/>
    <cellStyle name="Comma  - Style1" xfId="1207"/>
    <cellStyle name="差_银行账户情况表_2010年12月 2 3" xfId="1208"/>
    <cellStyle name="40% - Accent1 2 3" xfId="1209"/>
    <cellStyle name="差_银行账户情况表_2010年12月 3" xfId="1210"/>
    <cellStyle name="40% - Accent1 2 3 2" xfId="1211"/>
    <cellStyle name="60% - 强调文字颜色 6 2 3 4" xfId="1212"/>
    <cellStyle name="差_银行账户情况表_2010年12月 3 2" xfId="1213"/>
    <cellStyle name="40% - Accent1 2 3 3" xfId="1214"/>
    <cellStyle name="40% - Accent1 2 4" xfId="1215"/>
    <cellStyle name="差_银行账户情况表_2010年12月 4" xfId="1216"/>
    <cellStyle name="40% - Accent1 2 5" xfId="1217"/>
    <cellStyle name="差_银行账户情况表_2010年12月 5" xfId="1218"/>
    <cellStyle name="40% - Accent1 3" xfId="1219"/>
    <cellStyle name="40% - Accent1 3 2" xfId="1220"/>
    <cellStyle name="40% - Accent1 3 2 2" xfId="1221"/>
    <cellStyle name="60% - Accent1 5" xfId="1222"/>
    <cellStyle name="差_奖励补助测算5.23新 4" xfId="1223"/>
    <cellStyle name="40% - Accent1 3 2 3" xfId="1224"/>
    <cellStyle name="差_奖励补助测算5.23新 5" xfId="1225"/>
    <cellStyle name="40% - Accent1 3 3" xfId="1226"/>
    <cellStyle name="40% - Accent1 3 4" xfId="1227"/>
    <cellStyle name="40% - Accent1 5 2" xfId="1228"/>
    <cellStyle name="差_2009年一般性转移支付标准工资 3 2" xfId="1229"/>
    <cellStyle name="40% - Accent1 5 3" xfId="1230"/>
    <cellStyle name="40% - Accent1 7" xfId="1231"/>
    <cellStyle name="Title 3 3" xfId="1232"/>
    <cellStyle name="差_2009年一般性转移支付标准工资 5" xfId="1233"/>
    <cellStyle name="输入 2 6 2" xfId="1234"/>
    <cellStyle name="40% - Accent2" xfId="1235"/>
    <cellStyle name="Accent5 10 2" xfId="1236"/>
    <cellStyle name="Input 7 3" xfId="1237"/>
    <cellStyle name="输入 2 6 2 2" xfId="1238"/>
    <cellStyle name="40% - Accent2 2" xfId="1239"/>
    <cellStyle name="40% - Accent2 2 2 2" xfId="1240"/>
    <cellStyle name="Currency [0] 5" xfId="1241"/>
    <cellStyle name="标题 6 3" xfId="1242"/>
    <cellStyle name="40% - Accent2 2 2 3" xfId="1243"/>
    <cellStyle name="Currency [0] 6" xfId="1244"/>
    <cellStyle name="40% - Accent2 2 3" xfId="1245"/>
    <cellStyle name="好_云南省2008年中小学教职工情况（教育厅提供20090101加工整理） 2 2 2" xfId="1246"/>
    <cellStyle name="差_2009年一般性转移支付标准工资_奖励补助测算5.23新 2" xfId="1247"/>
    <cellStyle name="40% - Accent2 2 3 2" xfId="1248"/>
    <cellStyle name="标题 7 3" xfId="1249"/>
    <cellStyle name="差_2009年一般性转移支付标准工资_奖励补助测算5.23新 2 2" xfId="1250"/>
    <cellStyle name="40% - Accent2 2 3 3" xfId="1251"/>
    <cellStyle name="差_2009年一般性转移支付标准工资_奖励补助测算5.23新 2 3" xfId="1252"/>
    <cellStyle name="40% - Accent2 2 5" xfId="1253"/>
    <cellStyle name="差_2009年一般性转移支付标准工资_奖励补助测算5.23新 4" xfId="1254"/>
    <cellStyle name="40% - Accent2 3" xfId="1255"/>
    <cellStyle name="40% - Accent2 3 2" xfId="1256"/>
    <cellStyle name="40% - Accent2 3 2 2" xfId="1257"/>
    <cellStyle name="40% - Accent2 3 2 3" xfId="1258"/>
    <cellStyle name="40% - Accent2 3 3" xfId="1259"/>
    <cellStyle name="差_2009年一般性转移支付标准工资_地方配套按人均增幅控制8.30xl 2 2 2" xfId="1260"/>
    <cellStyle name="40% - Accent2 3 4" xfId="1261"/>
    <cellStyle name="Accent1 - 40%" xfId="1262"/>
    <cellStyle name="差_2006年基础数据" xfId="1263"/>
    <cellStyle name="40% - Accent2 4 2" xfId="1264"/>
    <cellStyle name="40% - Accent2 4 3" xfId="1265"/>
    <cellStyle name="40% - Accent2 5 2" xfId="1266"/>
    <cellStyle name="40% - Accent2 5 3" xfId="1267"/>
    <cellStyle name="40% - Accent2 6" xfId="1268"/>
    <cellStyle name="Title 4 2" xfId="1269"/>
    <cellStyle name="差_汇总-县级财政报表附表" xfId="1270"/>
    <cellStyle name="40% - Accent2 7" xfId="1271"/>
    <cellStyle name="输入 2 6 3" xfId="1272"/>
    <cellStyle name="40% - Accent3" xfId="1273"/>
    <cellStyle name="40% - Accent3 2" xfId="1274"/>
    <cellStyle name="40% - Accent3 2 2" xfId="1275"/>
    <cellStyle name="40% - Accent3 2 2 2" xfId="1276"/>
    <cellStyle name="40% - Accent3 2 2 3" xfId="1277"/>
    <cellStyle name="40% - Accent3 2 3" xfId="1278"/>
    <cellStyle name="40% - Accent3 2 3 2" xfId="1279"/>
    <cellStyle name="40% - Accent3 2 3 3" xfId="1280"/>
    <cellStyle name="40% - 强调文字颜色 1 2 5 2 2" xfId="1281"/>
    <cellStyle name="差_00省级(定稿)" xfId="1282"/>
    <cellStyle name="40% - Accent3 2 4" xfId="1283"/>
    <cellStyle name="e鯪9Y_x000b_" xfId="1284"/>
    <cellStyle name="常规 2 10 2" xfId="1285"/>
    <cellStyle name="40% - Accent3 2 5" xfId="1286"/>
    <cellStyle name="40% - 强调文字颜色 5 2 2 2" xfId="1287"/>
    <cellStyle name="好_2006年分析表 2 2" xfId="1288"/>
    <cellStyle name="60% - 强调文字颜色 6 2 7 2" xfId="1289"/>
    <cellStyle name="常规 2 10 3" xfId="1290"/>
    <cellStyle name="40% - Accent3 3" xfId="1291"/>
    <cellStyle name="40% - Accent3 3 2" xfId="1292"/>
    <cellStyle name="40% - Accent3 3 2 2" xfId="1293"/>
    <cellStyle name="40% - Accent3 3 2 3" xfId="1294"/>
    <cellStyle name="40% - Accent3 3 3" xfId="1295"/>
    <cellStyle name="40% - Accent3 3 4" xfId="1296"/>
    <cellStyle name="40% - Accent3 4 2" xfId="1297"/>
    <cellStyle name="Euro 6" xfId="1298"/>
    <cellStyle name="40% - Accent3 4 3" xfId="1299"/>
    <cellStyle name="Accent2 - 20% 2" xfId="1300"/>
    <cellStyle name="Euro 7" xfId="1301"/>
    <cellStyle name="40% - Accent3 5 2" xfId="1302"/>
    <cellStyle name="后继超链接 5" xfId="1303"/>
    <cellStyle name="60% - 强调文字颜色 1 2 2 2 2" xfId="1304"/>
    <cellStyle name="40% - Accent3 5 3" xfId="1305"/>
    <cellStyle name="40% - Accent3 6" xfId="1306"/>
    <cellStyle name="60% - 强调文字颜色 1 2 2 3" xfId="1307"/>
    <cellStyle name="Title 5 2" xfId="1308"/>
    <cellStyle name="40% - Accent3 7" xfId="1309"/>
    <cellStyle name="60% - 强调文字颜色 1 2 2 4" xfId="1310"/>
    <cellStyle name="40% - Accent4" xfId="1311"/>
    <cellStyle name="Normal - Style1" xfId="1312"/>
    <cellStyle name="40% - Accent4 2" xfId="1313"/>
    <cellStyle name="Normal - Style1 2" xfId="1314"/>
    <cellStyle name="40% - Accent4 2 2" xfId="1315"/>
    <cellStyle name="Normal - Style1 2 2" xfId="1316"/>
    <cellStyle name="40% - Accent4 2 2 2" xfId="1317"/>
    <cellStyle name="Normal - Style1 2 2 2" xfId="1318"/>
    <cellStyle name="40% - Accent4 2 2 3" xfId="1319"/>
    <cellStyle name="差_Book1_1 4 2" xfId="1320"/>
    <cellStyle name="40% - Accent4 2 3" xfId="1321"/>
    <cellStyle name="Normal - Style1 2 3" xfId="1322"/>
    <cellStyle name="40% - Accent4 2 3 2" xfId="1323"/>
    <cellStyle name="60% - Accent1" xfId="1324"/>
    <cellStyle name="Accent1 17" xfId="1325"/>
    <cellStyle name="Accent1 22" xfId="1326"/>
    <cellStyle name="40% - Accent4 2 3 3" xfId="1327"/>
    <cellStyle name="60% - Accent2" xfId="1328"/>
    <cellStyle name="Accent1 18" xfId="1329"/>
    <cellStyle name="Accent1 23" xfId="1330"/>
    <cellStyle name="40% - Accent4 2 4" xfId="1331"/>
    <cellStyle name="60% - Accent6 2" xfId="1332"/>
    <cellStyle name="Accent1 27 2" xfId="1333"/>
    <cellStyle name="40% - 强调文字颜色 5 3 2 2" xfId="1334"/>
    <cellStyle name="40% - Accent4 2 5" xfId="1335"/>
    <cellStyle name="60% - Accent6 3" xfId="1336"/>
    <cellStyle name="40% - Accent4 3" xfId="1337"/>
    <cellStyle name="Normal - Style1 3" xfId="1338"/>
    <cellStyle name="40% - Accent4 3 2" xfId="1339"/>
    <cellStyle name="Normal - Style1 3 2" xfId="1340"/>
    <cellStyle name="40% - 强调文字颜色 1 2 9" xfId="1341"/>
    <cellStyle name="40% - Accent4 3 2 2" xfId="1342"/>
    <cellStyle name="Currency [0]" xfId="1343"/>
    <cellStyle name="40% - Accent4 3 2 3" xfId="1344"/>
    <cellStyle name="差_Book1_2 4 2" xfId="1345"/>
    <cellStyle name="差_县级公安机关公用经费标准奖励测算方案（定稿） 2 2 2" xfId="1346"/>
    <cellStyle name="40% - Accent4 3 3" xfId="1347"/>
    <cellStyle name="40% - Accent4 3 4" xfId="1348"/>
    <cellStyle name="差_文体广播部门 2 2" xfId="1349"/>
    <cellStyle name="40% - Accent4 4" xfId="1350"/>
    <cellStyle name="Normal - Style1 4" xfId="1351"/>
    <cellStyle name="40% - Accent4 4 2" xfId="1352"/>
    <cellStyle name="Normal - Style1 4 2" xfId="1353"/>
    <cellStyle name="40% - Accent4 4 3" xfId="1354"/>
    <cellStyle name="40% - Accent4 5" xfId="1355"/>
    <cellStyle name="60% - 强调文字颜色 1 2 3 2" xfId="1356"/>
    <cellStyle name="Normal - Style1 5" xfId="1357"/>
    <cellStyle name="40% - Accent4 5 2" xfId="1358"/>
    <cellStyle name="60% - 强调文字颜色 1 2 3 2 2" xfId="1359"/>
    <cellStyle name="40% - Accent4 5 3" xfId="1360"/>
    <cellStyle name="Title 2" xfId="1361"/>
    <cellStyle name="40% - Accent4 6" xfId="1362"/>
    <cellStyle name="60% - 强调文字颜色 1 2 3 3" xfId="1363"/>
    <cellStyle name="40% - Accent4 7" xfId="1364"/>
    <cellStyle name="60% - 强调文字颜色 1 2 3 4" xfId="1365"/>
    <cellStyle name="40% - Accent5" xfId="1366"/>
    <cellStyle name="40% - Accent5 2" xfId="1367"/>
    <cellStyle name="40% - Accent5 2 2" xfId="1368"/>
    <cellStyle name="40% - Accent5 2 2 2" xfId="1369"/>
    <cellStyle name="Moneda [0]_96 Risk" xfId="1370"/>
    <cellStyle name="40% - Accent5 2 2 3" xfId="1371"/>
    <cellStyle name="40% - Accent5 2 3" xfId="1372"/>
    <cellStyle name="40% - Accent5 2 3 2" xfId="1373"/>
    <cellStyle name="40% - Accent5 2 3 3" xfId="1374"/>
    <cellStyle name="40% - Accent5 2 4" xfId="1375"/>
    <cellStyle name="40% - Accent5 2 5" xfId="1376"/>
    <cellStyle name="40% - 强调文字颜色 5 4 2 2" xfId="1377"/>
    <cellStyle name="40% - Accent5 3" xfId="1378"/>
    <cellStyle name="40% - Accent5 3 2" xfId="1379"/>
    <cellStyle name="40% - Accent5 3 2 3" xfId="1380"/>
    <cellStyle name="汇总 2 3 3 3" xfId="1381"/>
    <cellStyle name="差_指标五 2" xfId="1382"/>
    <cellStyle name="40% - Accent5 3 3" xfId="1383"/>
    <cellStyle name="40% - Accent5 3 4" xfId="1384"/>
    <cellStyle name="40% - Accent5 4 2" xfId="1385"/>
    <cellStyle name="Prefilled 2 2" xfId="1386"/>
    <cellStyle name="差_卫生部门 4" xfId="1387"/>
    <cellStyle name="40% - Accent5 4 3" xfId="1388"/>
    <cellStyle name="汇总 2 4 4" xfId="1389"/>
    <cellStyle name="Accent2 - 40% 2" xfId="1390"/>
    <cellStyle name="差_卫生部门 5" xfId="1391"/>
    <cellStyle name="40% - Accent5 5 2" xfId="1392"/>
    <cellStyle name="60% - 强调文字颜色 1 2 4 2 2" xfId="1393"/>
    <cellStyle name="好_M01-2(州市补助收入) 2 2" xfId="1394"/>
    <cellStyle name="40% - Accent5 6" xfId="1395"/>
    <cellStyle name="60% - 强调文字颜色 1 2 4 3" xfId="1396"/>
    <cellStyle name="Good 2 2 2" xfId="1397"/>
    <cellStyle name="Prefilled 4" xfId="1398"/>
    <cellStyle name="好_M01-2(州市补助收入) 2 3" xfId="1399"/>
    <cellStyle name="40% - Accent5 7" xfId="1400"/>
    <cellStyle name="Prefilled 5" xfId="1401"/>
    <cellStyle name="40% - Accent6" xfId="1402"/>
    <cellStyle name="40% - Accent6 2" xfId="1403"/>
    <cellStyle name="40% - Accent6 2 2" xfId="1404"/>
    <cellStyle name="40% - Accent6 2 2 2" xfId="1405"/>
    <cellStyle name="差_11大理 4" xfId="1406"/>
    <cellStyle name="40% - Accent6 2 2 3" xfId="1407"/>
    <cellStyle name="差_11大理 5" xfId="1408"/>
    <cellStyle name="40% - Accent6 2 3" xfId="1409"/>
    <cellStyle name="好_Book1_2 4 2" xfId="1410"/>
    <cellStyle name="好_2009年一般性转移支付标准工资_地方配套按人均增幅控制8.30一般预算平均增幅、人均可用财力平均增幅两次控制、社会治安系数调整、案件数调整xl" xfId="1411"/>
    <cellStyle name="差_M03 2 2 2" xfId="1412"/>
    <cellStyle name="40% - Accent6 2 3 2" xfId="1413"/>
    <cellStyle name="40% - Accent6 2 3 3" xfId="1414"/>
    <cellStyle name="40% - Accent6 2 4" xfId="1415"/>
    <cellStyle name="40% - Accent6 2 5" xfId="1416"/>
    <cellStyle name="40% - Accent6 3" xfId="1417"/>
    <cellStyle name="40% - Accent6 3 2" xfId="1418"/>
    <cellStyle name="Accent1" xfId="1419"/>
    <cellStyle name="40% - Accent6 3 2 2" xfId="1420"/>
    <cellStyle name="Accent1 2" xfId="1421"/>
    <cellStyle name="40% - Accent6 3 2 3" xfId="1422"/>
    <cellStyle name="Accent1 3" xfId="1423"/>
    <cellStyle name="40% - Accent6 3 3" xfId="1424"/>
    <cellStyle name="Accent2" xfId="1425"/>
    <cellStyle name="Accent3" xfId="1426"/>
    <cellStyle name="40% - Accent6 3 4" xfId="1427"/>
    <cellStyle name="差_2007年检察院案件数" xfId="1428"/>
    <cellStyle name="40% - Accent6 4" xfId="1429"/>
    <cellStyle name="Bad 5" xfId="1430"/>
    <cellStyle name="40% - Accent6 4 2" xfId="1431"/>
    <cellStyle name="差_奖励补助测算5.24冯铸 4" xfId="1432"/>
    <cellStyle name="40% - Accent6 4 3" xfId="1433"/>
    <cellStyle name="差_奖励补助测算5.24冯铸 5" xfId="1434"/>
    <cellStyle name="40% - Accent6 5" xfId="1435"/>
    <cellStyle name="60% - 强调文字颜色 1 2 5 2" xfId="1436"/>
    <cellStyle name="40% - Accent6 5 2" xfId="1437"/>
    <cellStyle name="60% - 强调文字颜色 1 2 5 2 2" xfId="1438"/>
    <cellStyle name="40% - Accent6 5 3" xfId="1439"/>
    <cellStyle name="好_M01-2(州市补助收入) 3 2" xfId="1440"/>
    <cellStyle name="40% - Accent6 6" xfId="1441"/>
    <cellStyle name="60% - 强调文字颜色 1 2 5 3" xfId="1442"/>
    <cellStyle name="Accent6 - 20%" xfId="1443"/>
    <cellStyle name="40% - Accent6 7" xfId="1444"/>
    <cellStyle name="40% - 强调文字颜色 1 2" xfId="1445"/>
    <cellStyle name="40% - 强调文字颜色 1 2 10" xfId="1446"/>
    <cellStyle name="Calculation 4 2 2" xfId="1447"/>
    <cellStyle name="40% - 强调文字颜色 1 2 2" xfId="1448"/>
    <cellStyle name="60% - 强调文字颜色 2 2 7" xfId="1449"/>
    <cellStyle name="40% - 强调文字颜色 1 2 2 2" xfId="1450"/>
    <cellStyle name="60% - 强调文字颜色 2 2 7 2" xfId="1451"/>
    <cellStyle name="40% - 强调文字颜色 1 2 2 2 2" xfId="1452"/>
    <cellStyle name="40% - 强调文字颜色 1 2 2 3" xfId="1453"/>
    <cellStyle name="40% - 强调文字颜色 1 2 2 3 2" xfId="1454"/>
    <cellStyle name="40% - 强调文字颜色 1 2 2 4" xfId="1455"/>
    <cellStyle name="40% - 强调文字颜色 1 2 3" xfId="1456"/>
    <cellStyle name="60% - 强调文字颜色 2 2 8" xfId="1457"/>
    <cellStyle name="40% - 强调文字颜色 1 2 3 2" xfId="1458"/>
    <cellStyle name="Accent4 - 20% 5" xfId="1459"/>
    <cellStyle name="40% - 强调文字颜色 1 2 3 2 2" xfId="1460"/>
    <cellStyle name="40% - 强调文字颜色 1 2 3 3" xfId="1461"/>
    <cellStyle name="40% - 强调文字颜色 1 2 3 3 2" xfId="1462"/>
    <cellStyle name="差_2006年全省财力计算表（中央、决算） 4" xfId="1463"/>
    <cellStyle name="40% - 强调文字颜色 1 2 3 4" xfId="1464"/>
    <cellStyle name="40% - 强调文字颜色 1 2 4" xfId="1465"/>
    <cellStyle name="60% - 强调文字颜色 2 2 9" xfId="1466"/>
    <cellStyle name="40% - 强调文字颜色 1 2 4 2" xfId="1467"/>
    <cellStyle name="40% - 强调文字颜色 1 2 4 2 2" xfId="1468"/>
    <cellStyle name="40% - 强调文字颜色 1 2 4 3" xfId="1469"/>
    <cellStyle name="40% - 强调文字颜色 1 2 5" xfId="1470"/>
    <cellStyle name="40% - 强调文字颜色 1 2 5 2" xfId="1471"/>
    <cellStyle name="40% - 强调文字颜色 1 2 5 2 3" xfId="1472"/>
    <cellStyle name="40% - 强调文字颜色 1 2 5 3" xfId="1473"/>
    <cellStyle name="40% - 强调文字颜色 1 2 5 4" xfId="1474"/>
    <cellStyle name="Column_Title" xfId="1475"/>
    <cellStyle name="标题 2 2" xfId="1476"/>
    <cellStyle name="40% - 强调文字颜色 1 2 6" xfId="1477"/>
    <cellStyle name="Title 2 2 2" xfId="1478"/>
    <cellStyle name="40% - 强调文字颜色 1 2 6 2" xfId="1479"/>
    <cellStyle name="40% - 强调文字颜色 1 2 7" xfId="1480"/>
    <cellStyle name="Percent_!!!GO" xfId="1481"/>
    <cellStyle name="40% - 强调文字颜色 1 2 7 2" xfId="1482"/>
    <cellStyle name="标题 3 2 7" xfId="1483"/>
    <cellStyle name="差_2011计划表 3" xfId="1484"/>
    <cellStyle name="40% - 强调文字颜色 1 2 8" xfId="1485"/>
    <cellStyle name="差_2006年分析表 5 2" xfId="1486"/>
    <cellStyle name="40% - 强调文字颜色 1 3" xfId="1487"/>
    <cellStyle name="常规 9 2 2" xfId="1488"/>
    <cellStyle name="Accent6 10" xfId="1489"/>
    <cellStyle name="40% - 强调文字颜色 1 3 2" xfId="1490"/>
    <cellStyle name="差_云南省2008年中小学教职工情况（教育厅提供20090101加工整理） 3" xfId="1491"/>
    <cellStyle name="检查单元格 2 5 3" xfId="1492"/>
    <cellStyle name="常规 9 2 2 2" xfId="1493"/>
    <cellStyle name="Accent6 10 2" xfId="1494"/>
    <cellStyle name="40% - 强调文字颜色 1 3 2 2" xfId="1495"/>
    <cellStyle name="差_云南省2008年中小学教职工情况（教育厅提供20090101加工整理） 3 2" xfId="1496"/>
    <cellStyle name="40% - 强调文字颜色 1 3 2 3" xfId="1497"/>
    <cellStyle name="差_教育厅提供义务教育及高中教师人数（2009年1月6日） 3 2" xfId="1498"/>
    <cellStyle name="常规 9 2 3" xfId="1499"/>
    <cellStyle name="Accent6 11" xfId="1500"/>
    <cellStyle name="40% - 强调文字颜色 1 3 3" xfId="1501"/>
    <cellStyle name="差_云南省2008年中小学教职工情况（教育厅提供20090101加工整理） 4" xfId="1502"/>
    <cellStyle name="40% - 强调文字颜色 1 4 2" xfId="1503"/>
    <cellStyle name="40% - 强调文字颜色 1 4 2 2" xfId="1504"/>
    <cellStyle name="40% - 强调文字颜色 1 4 2 3" xfId="1505"/>
    <cellStyle name="Input 25 2" xfId="1506"/>
    <cellStyle name="40% - 强调文字颜色 1 4 3" xfId="1507"/>
    <cellStyle name="40% - 强调文字颜色 1 4 4" xfId="1508"/>
    <cellStyle name="60% - 强调文字颜色 4 2 5 2 2" xfId="1509"/>
    <cellStyle name="40% - 强调文字颜色 1 6" xfId="1510"/>
    <cellStyle name="Border" xfId="1511"/>
    <cellStyle name="40% - 强调文字颜色 1 7" xfId="1512"/>
    <cellStyle name="40% - 强调文字颜色 6 2 6 2" xfId="1513"/>
    <cellStyle name="40% - 强调文字颜色 1 8" xfId="1514"/>
    <cellStyle name="40% - 强调文字颜色 1 8 2" xfId="1515"/>
    <cellStyle name="40% - 强调文字颜色 1 8 3" xfId="1516"/>
    <cellStyle name="40% - 强调文字颜色 2 2" xfId="1517"/>
    <cellStyle name="差_云南省2008年中小学教师人数统计表 6" xfId="1518"/>
    <cellStyle name="40% - 强调文字颜色 2 2 10" xfId="1519"/>
    <cellStyle name="40% - 强调文字颜色 2 2 2" xfId="1520"/>
    <cellStyle name="60% - 强调文字颜色 3 2 7" xfId="1521"/>
    <cellStyle name="差_云南省2008年中小学教师人数统计表 6 2" xfId="1522"/>
    <cellStyle name="60% - 强调文字颜色 3 2 7 2" xfId="1523"/>
    <cellStyle name="40% - 强调文字颜色 2 2 2 2" xfId="1524"/>
    <cellStyle name="pricing 3" xfId="1525"/>
    <cellStyle name="40% - 强调文字颜色 2 2 2 2 2" xfId="1526"/>
    <cellStyle name="pricing 3 2" xfId="1527"/>
    <cellStyle name="常规 2 4 3" xfId="1528"/>
    <cellStyle name="40% - 强调文字颜色 2 2 2 3" xfId="1529"/>
    <cellStyle name="pricing 4" xfId="1530"/>
    <cellStyle name="标题 1 4 2 2" xfId="1531"/>
    <cellStyle name="40% - 强调文字颜色 2 2 2 3 2" xfId="1532"/>
    <cellStyle name="pricing 4 2" xfId="1533"/>
    <cellStyle name="40% - 强调文字颜色 2 2 2 4" xfId="1534"/>
    <cellStyle name="pricing 5" xfId="1535"/>
    <cellStyle name="差_5334_2006年迪庆县级财政报表附表 2" xfId="1536"/>
    <cellStyle name="40% - 强调文字颜色 2 2 3" xfId="1537"/>
    <cellStyle name="60% - 强调文字颜色 3 2 8" xfId="1538"/>
    <cellStyle name="40% - 强调文字颜色 2 2 3 2" xfId="1539"/>
    <cellStyle name="40% - 强调文字颜色 2 2 3 3" xfId="1540"/>
    <cellStyle name="40% - 强调文字颜色 2 2 3 3 2" xfId="1541"/>
    <cellStyle name="40% - 强调文字颜色 2 2 3 4" xfId="1542"/>
    <cellStyle name="40% - 强调文字颜色 2 2 4" xfId="1543"/>
    <cellStyle name="60% - 强调文字颜色 3 2 9" xfId="1544"/>
    <cellStyle name="40% - 强调文字颜色 2 2 4 2" xfId="1545"/>
    <cellStyle name="40% - 强调文字颜色 2 2 4 3" xfId="1546"/>
    <cellStyle name="40% - 强调文字颜色 2 2 5" xfId="1547"/>
    <cellStyle name="40% - 强调文字颜色 2 2 5 2" xfId="1548"/>
    <cellStyle name="Accent6 28" xfId="1549"/>
    <cellStyle name="40% - 强调文字颜色 2 2 5 2 2" xfId="1550"/>
    <cellStyle name="40% - 强调文字颜色 2 2 5 2 3" xfId="1551"/>
    <cellStyle name="40% - 强调文字颜色 2 2 5 3" xfId="1552"/>
    <cellStyle name="40% - 强调文字颜色 2 2 5 4" xfId="1553"/>
    <cellStyle name="40% - 强调文字颜色 2 2 6" xfId="1554"/>
    <cellStyle name="Title 3 2 2" xfId="1555"/>
    <cellStyle name="差_2009年一般性转移支付标准工资 4 2" xfId="1556"/>
    <cellStyle name="40% - 强调文字颜色 2 2 6 2" xfId="1557"/>
    <cellStyle name="40% - 强调文字颜色 2 3" xfId="1558"/>
    <cellStyle name="好_第五部分(才淼、饶永宏） 4 2" xfId="1559"/>
    <cellStyle name="差_云南省2008年中小学教师人数统计表 7" xfId="1560"/>
    <cellStyle name="40% - 强调文字颜色 2 3 2" xfId="1561"/>
    <cellStyle name="差_下半年禁吸戒毒经费1000万元" xfId="1562"/>
    <cellStyle name="40% - 强调文字颜色 2 3 2 2" xfId="1563"/>
    <cellStyle name="Warning Text 5" xfId="1564"/>
    <cellStyle name="差_下半年禁吸戒毒经费1000万元 2" xfId="1565"/>
    <cellStyle name="解释性文本 2" xfId="1566"/>
    <cellStyle name="40% - 强调文字颜色 2 3 2 3" xfId="1567"/>
    <cellStyle name="差_下半年禁吸戒毒经费1000万元 3" xfId="1568"/>
    <cellStyle name="40% - 强调文字颜色 2 3 3" xfId="1569"/>
    <cellStyle name="40% - 强调文字颜色 2 3 4" xfId="1570"/>
    <cellStyle name="40% - 强调文字颜色 2 4" xfId="1571"/>
    <cellStyle name="差_云南省2008年中小学教师人数统计表 8" xfId="1572"/>
    <cellStyle name="40% - 强调文字颜色 2 4 2" xfId="1573"/>
    <cellStyle name="40% - 强调文字颜色 2 4 2 2" xfId="1574"/>
    <cellStyle name="40% - 强调文字颜色 2 4 2 3" xfId="1575"/>
    <cellStyle name="40% - 强调文字颜色 2 4 3" xfId="1576"/>
    <cellStyle name="40% - 强调文字颜色 2 4 4" xfId="1577"/>
    <cellStyle name="40% - 强调文字颜色 2 5" xfId="1578"/>
    <cellStyle name="差_云南省2008年中小学教师人数统计表 9" xfId="1579"/>
    <cellStyle name="40% - 强调文字颜色 2 6" xfId="1580"/>
    <cellStyle name="40% - 强调文字颜色 2 8 3" xfId="1581"/>
    <cellStyle name="标题 1 4" xfId="1582"/>
    <cellStyle name="40% - 强调文字颜色 3 2 10" xfId="1583"/>
    <cellStyle name="好_奖励补助测算5.24冯铸 4 2" xfId="1584"/>
    <cellStyle name="Entered 6" xfId="1585"/>
    <cellStyle name="40% - 强调文字颜色 3 2 2 2" xfId="1586"/>
    <cellStyle name="60% - 强调文字颜色 4 2 7 2" xfId="1587"/>
    <cellStyle name="40% - 强调文字颜色 3 2 2 2 2" xfId="1588"/>
    <cellStyle name="40% - 强调文字颜色 3 4 4" xfId="1589"/>
    <cellStyle name="40% - 强调文字颜色 3 2 2 3" xfId="1590"/>
    <cellStyle name="标题 2 4 2 2" xfId="1591"/>
    <cellStyle name="差_00省级(定稿) 2 2 2" xfId="1592"/>
    <cellStyle name="40% - 强调文字颜色 3 2 2 3 2" xfId="1593"/>
    <cellStyle name="40% - 强调文字颜色 3 2 2 4" xfId="1594"/>
    <cellStyle name="好_2009年一般性转移支付标准工资_地方配套按人均增幅控制8.31（调整结案率后）xl 4" xfId="1595"/>
    <cellStyle name="差_云南省2008年转移支付测算——州市本级考核部分及政策性测算 2 2 2" xfId="1596"/>
    <cellStyle name="40% - 强调文字颜色 3 2 3" xfId="1597"/>
    <cellStyle name="60% - 强调文字颜色 4 2 8" xfId="1598"/>
    <cellStyle name="InputArea 6" xfId="1599"/>
    <cellStyle name="Non défini 3 2" xfId="1600"/>
    <cellStyle name="40% - 强调文字颜色 3 2 3 2" xfId="1601"/>
    <cellStyle name="InputArea 6 2" xfId="1602"/>
    <cellStyle name="40% - 强调文字颜色 3 2 3 2 2" xfId="1603"/>
    <cellStyle name="40% - 强调文字颜色 4 4 4" xfId="1604"/>
    <cellStyle name="㼿㼿㼿㼿㼿㼿㼿㼿㼿㼿㼿? 4" xfId="1605"/>
    <cellStyle name="40% - 强调文字颜色 3 2 3 3 2" xfId="1606"/>
    <cellStyle name="40% - 强调文字颜色 3 2 4" xfId="1607"/>
    <cellStyle name="60% - 强调文字颜色 4 2 9" xfId="1608"/>
    <cellStyle name="InputArea 7" xfId="1609"/>
    <cellStyle name="差_三季度－表二" xfId="1610"/>
    <cellStyle name="40% - 强调文字颜色 3 2 4 2" xfId="1611"/>
    <cellStyle name="差_三季度－表二 2" xfId="1612"/>
    <cellStyle name="差_指标五 7" xfId="1613"/>
    <cellStyle name="40% - 强调文字颜色 3 2 4 2 2" xfId="1614"/>
    <cellStyle name="40% - 强调文字颜色 5 4 4" xfId="1615"/>
    <cellStyle name="差_三季度－表二 2 2" xfId="1616"/>
    <cellStyle name="40% - 强调文字颜色 3 2 4 3" xfId="1617"/>
    <cellStyle name="差_三季度－表二 3" xfId="1618"/>
    <cellStyle name="差_指标五 8" xfId="1619"/>
    <cellStyle name="40% - 强调文字颜色 3 2 5" xfId="1620"/>
    <cellStyle name="InputArea 8" xfId="1621"/>
    <cellStyle name="40% - 强调文字颜色 3 2 5 2" xfId="1622"/>
    <cellStyle name="40% - 强调文字颜色 3 2 5 2 2" xfId="1623"/>
    <cellStyle name="40% - 强调文字颜色 6 4 4" xfId="1624"/>
    <cellStyle name="链接单元格 2 6 2" xfId="1625"/>
    <cellStyle name="60% - 强调文字颜色 4 2 2 4" xfId="1626"/>
    <cellStyle name="40% - 强调文字颜色 3 2 5 3" xfId="1627"/>
    <cellStyle name="40% - 强调文字颜色 3 2 5 4" xfId="1628"/>
    <cellStyle name="40% - 强调文字颜色 3 2 6" xfId="1629"/>
    <cellStyle name="差_汇总-县级财政报表附表 2" xfId="1630"/>
    <cellStyle name="40% - 强调文字颜色 3 2 6 2" xfId="1631"/>
    <cellStyle name="差_汇总-县级财政报表附表 2 2" xfId="1632"/>
    <cellStyle name="40% - 强调文字颜色 3 3 2 2" xfId="1633"/>
    <cellStyle name="40% - 强调文字颜色 3 3 2 3" xfId="1634"/>
    <cellStyle name="40% - 强调文字颜色 3 4" xfId="1635"/>
    <cellStyle name="40% - 强调文字颜色 3 4 2" xfId="1636"/>
    <cellStyle name="40% - 强调文字颜色 3 4 3" xfId="1637"/>
    <cellStyle name="差_0605石屏县" xfId="1638"/>
    <cellStyle name="40% - 强调文字颜色 3 5" xfId="1639"/>
    <cellStyle name="40% - 强调文字颜色 3 6" xfId="1640"/>
    <cellStyle name="40% - 强调文字颜色 3 8 3" xfId="1641"/>
    <cellStyle name="40% - 强调文字颜色 4 2 10" xfId="1642"/>
    <cellStyle name="40% - 强调文字颜色 4 2 2" xfId="1643"/>
    <cellStyle name="60% - 强调文字颜色 5 2 7" xfId="1644"/>
    <cellStyle name="40% - 强调文字颜色 4 2 2 2" xfId="1645"/>
    <cellStyle name="60% - 强调文字颜色 5 2 7 2" xfId="1646"/>
    <cellStyle name="PSDec" xfId="1647"/>
    <cellStyle name="40% - 强调文字颜色 4 2 2 2 2" xfId="1648"/>
    <cellStyle name="差_Book1_银行账户情况表_2010年12月 2 3" xfId="1649"/>
    <cellStyle name="40% - 强调文字颜色 4 2 2 3" xfId="1650"/>
    <cellStyle name="标题 3 4 2 2" xfId="1651"/>
    <cellStyle name="40% - 强调文字颜色 4 2 2 3 2" xfId="1652"/>
    <cellStyle name="40% - 强调文字颜色 4 2 2 4" xfId="1653"/>
    <cellStyle name="Accent5 19 2" xfId="1654"/>
    <cellStyle name="Accent5 24 2" xfId="1655"/>
    <cellStyle name="40% - 强调文字颜色 4 2 3" xfId="1656"/>
    <cellStyle name="60% - 强调文字颜色 5 2 8" xfId="1657"/>
    <cellStyle name="40% - 强调文字颜色 4 2 3 2 2" xfId="1658"/>
    <cellStyle name="差_地方配套按人均增幅控制8.30一般预算平均增幅、人均可用财力平均增幅两次控制、社会治安系数调整、案件数调整xl 5" xfId="1659"/>
    <cellStyle name="常规 2 2 2 4 2" xfId="1660"/>
    <cellStyle name="40% - 强调文字颜色 4 2 3 3 2" xfId="1661"/>
    <cellStyle name="40% - 强调文字颜色 4 2 4" xfId="1662"/>
    <cellStyle name="60% - 强调文字颜色 5 2 9" xfId="1663"/>
    <cellStyle name="40% - 强调文字颜色 4 2 4 2" xfId="1664"/>
    <cellStyle name="Accent1 8" xfId="1665"/>
    <cellStyle name="差_计划表 3" xfId="1666"/>
    <cellStyle name="常规 2 2 3 4" xfId="1667"/>
    <cellStyle name="40% - 强调文字颜色 4 2 4 2 2" xfId="1668"/>
    <cellStyle name="Accent1 8 2" xfId="1669"/>
    <cellStyle name="Input [yellow] 5" xfId="1670"/>
    <cellStyle name="差_计划表 3 2" xfId="1671"/>
    <cellStyle name="常规 2 2 3 4 2" xfId="1672"/>
    <cellStyle name="40% - 强调文字颜色 4 2 4 3" xfId="1673"/>
    <cellStyle name="Accent1 9" xfId="1674"/>
    <cellStyle name="差_计划表 4" xfId="1675"/>
    <cellStyle name="常规 2 2 3 5" xfId="1676"/>
    <cellStyle name="40% - 强调文字颜色 4 2 5" xfId="1677"/>
    <cellStyle name="Accent2 8" xfId="1678"/>
    <cellStyle name="40% - 强调文字颜色 4 2 5 2" xfId="1679"/>
    <cellStyle name="差_03昭通 5" xfId="1680"/>
    <cellStyle name="40% - 强调文字颜色 4 2 5 2 2" xfId="1681"/>
    <cellStyle name="Accent2 8 2" xfId="1682"/>
    <cellStyle name="Warning Text 3" xfId="1683"/>
    <cellStyle name="40% - 强调文字颜色 4 2 5 2 3" xfId="1684"/>
    <cellStyle name="Warning Text 4" xfId="1685"/>
    <cellStyle name="差_检验表 4 2" xfId="1686"/>
    <cellStyle name="40% - 强调文字颜色 4 2 5 3" xfId="1687"/>
    <cellStyle name="Accent2 9" xfId="1688"/>
    <cellStyle name="40% - 强调文字颜色 4 2 5 4" xfId="1689"/>
    <cellStyle name="Accent5 27 2" xfId="1690"/>
    <cellStyle name="40% - 强调文字颜色 4 2 6" xfId="1691"/>
    <cellStyle name="60% - 强调文字颜色 1 2 2 3 2" xfId="1692"/>
    <cellStyle name="40% - 强调文字颜色 4 2 6 2" xfId="1693"/>
    <cellStyle name="Accent3 8" xfId="1694"/>
    <cellStyle name="40% - 强调文字颜色 4 3" xfId="1695"/>
    <cellStyle name="40% - 强调文字颜色 4 3 2" xfId="1696"/>
    <cellStyle name="40% - 强调文字颜色 4 3 2 2" xfId="1697"/>
    <cellStyle name="Input 28" xfId="1698"/>
    <cellStyle name="40% - 强调文字颜色 4 3 2 3" xfId="1699"/>
    <cellStyle name="Input 29" xfId="1700"/>
    <cellStyle name="40% - 强调文字颜色 4 3 3" xfId="1701"/>
    <cellStyle name="40% - 强调文字颜色 4 4" xfId="1702"/>
    <cellStyle name="40% - 强调文字颜色 4 4 2" xfId="1703"/>
    <cellStyle name="40% - 强调文字颜色 4 4 2 2" xfId="1704"/>
    <cellStyle name="40% - 强调文字颜色 4 4 2 3" xfId="1705"/>
    <cellStyle name="40% - 强调文字颜色 4 4 3" xfId="1706"/>
    <cellStyle name="40% - 强调文字颜色 4 5" xfId="1707"/>
    <cellStyle name="40% - 强调文字颜色 4 6" xfId="1708"/>
    <cellStyle name="40% - 强调文字颜色 4 8 2" xfId="1709"/>
    <cellStyle name="40% - 强调文字颜色 4 8 3" xfId="1710"/>
    <cellStyle name="40% - 强调文字颜色 5 2" xfId="1711"/>
    <cellStyle name="entry box 3" xfId="1712"/>
    <cellStyle name="40% - 强调文字颜色 5 2 10" xfId="1713"/>
    <cellStyle name="40% - 强调文字颜色 5 2 2" xfId="1714"/>
    <cellStyle name="好_2006年分析表 2" xfId="1715"/>
    <cellStyle name="60% - 强调文字颜色 6 2 7" xfId="1716"/>
    <cellStyle name="40% - 强调文字颜色 5 2 2 2 2" xfId="1717"/>
    <cellStyle name="40% - 强调文字颜色 5 2 2 3" xfId="1718"/>
    <cellStyle name="好_Book1_县公司 2 3" xfId="1719"/>
    <cellStyle name="标题 4 4 2 2" xfId="1720"/>
    <cellStyle name="差_第一部分：综合全 2" xfId="1721"/>
    <cellStyle name="40% - 强调文字颜色 5 2 2 3 2" xfId="1722"/>
    <cellStyle name="差_第一部分：综合全 2 2" xfId="1723"/>
    <cellStyle name="40% - 强调文字颜色 5 2 2 4" xfId="1724"/>
    <cellStyle name="标题 4 2 2 3 2" xfId="1725"/>
    <cellStyle name="差_第一部分：综合全 3" xfId="1726"/>
    <cellStyle name="好_2006年分析表 3" xfId="1727"/>
    <cellStyle name="60% - 强调文字颜色 6 2 8" xfId="1728"/>
    <cellStyle name="40% - 强调文字颜色 5 2 3" xfId="1729"/>
    <cellStyle name="Accent2 - 60% 3 2" xfId="1730"/>
    <cellStyle name="40% - 强调文字颜色 5 2 3 2" xfId="1731"/>
    <cellStyle name="40% - 强调文字颜色 5 2 3 2 2" xfId="1732"/>
    <cellStyle name="40% - 强调文字颜色 5 2 3 3" xfId="1733"/>
    <cellStyle name="40% - 强调文字颜色 5 2 3 3 2" xfId="1734"/>
    <cellStyle name="40% - 强调文字颜色 5 2 3 4" xfId="1735"/>
    <cellStyle name="40% - 强调文字颜色 5 2 4" xfId="1736"/>
    <cellStyle name="好_2006年分析表 4" xfId="1737"/>
    <cellStyle name="60% - 强调文字颜色 6 2 9" xfId="1738"/>
    <cellStyle name="好 2 3 4" xfId="1739"/>
    <cellStyle name="差_指标五 5 2" xfId="1740"/>
    <cellStyle name="40% - 强调文字颜色 5 2 4 2" xfId="1741"/>
    <cellStyle name="Accent2 - 20% 4" xfId="1742"/>
    <cellStyle name="差_财政支出对上级的依赖程度 3" xfId="1743"/>
    <cellStyle name="40% - 强调文字颜色 5 2 4 2 2" xfId="1744"/>
    <cellStyle name="Accent2 - 20% 4 2" xfId="1745"/>
    <cellStyle name="差_财政支出对上级的依赖程度 3 2" xfId="1746"/>
    <cellStyle name="40% - 强调文字颜色 5 2 4 3" xfId="1747"/>
    <cellStyle name="Accent2 - 20% 5" xfId="1748"/>
    <cellStyle name="差_财政支出对上级的依赖程度 4" xfId="1749"/>
    <cellStyle name="40% - 强调文字颜色 5 2 5" xfId="1750"/>
    <cellStyle name="好_2006年分析表 5" xfId="1751"/>
    <cellStyle name="差_奖励补助测算7.25 14 2" xfId="1752"/>
    <cellStyle name="差_奖励补助测算7.25 9 2" xfId="1753"/>
    <cellStyle name="40% - 强调文字颜色 5 2 5 2" xfId="1754"/>
    <cellStyle name="40% - 强调文字颜色 5 2 5 2 3" xfId="1755"/>
    <cellStyle name="标题 5 2 2" xfId="1756"/>
    <cellStyle name="40% - 强调文字颜色 5 2 5 3" xfId="1757"/>
    <cellStyle name="40% - 强调文字颜色 5 2 5 4" xfId="1758"/>
    <cellStyle name="40% - 强调文字颜色 5 2 6" xfId="1759"/>
    <cellStyle name="60% - 强调文字颜色 1 2 3 3 2" xfId="1760"/>
    <cellStyle name="40% - 强调文字颜色 5 3" xfId="1761"/>
    <cellStyle name="entry box 4" xfId="1762"/>
    <cellStyle name="40% - 强调文字颜色 5 3 2" xfId="1763"/>
    <cellStyle name="40% - 强调文字颜色 5 3 2 3" xfId="1764"/>
    <cellStyle name="60% - Accent6 4" xfId="1765"/>
    <cellStyle name="Explanatory Text" xfId="1766"/>
    <cellStyle name="40% - 强调文字颜色 5 3 3" xfId="1767"/>
    <cellStyle name="Accent2 - 60% 4 2" xfId="1768"/>
    <cellStyle name="40% - 强调文字颜色 5 3 4" xfId="1769"/>
    <cellStyle name="差_指标五 6 2" xfId="1770"/>
    <cellStyle name="40% - 强调文字颜色 5 4" xfId="1771"/>
    <cellStyle name="entry box 5" xfId="1772"/>
    <cellStyle name="40% - 强调文字颜色 5 4 2" xfId="1773"/>
    <cellStyle name="40% - 强调文字颜色 5 4 2 3" xfId="1774"/>
    <cellStyle name="40% - 强调文字颜色 5 4 3" xfId="1775"/>
    <cellStyle name="40% - 强调文字颜色 5 5" xfId="1776"/>
    <cellStyle name="40% - 强调文字颜色 5 6" xfId="1777"/>
    <cellStyle name="60% - 强调文字颜色 2 3 2 2" xfId="1778"/>
    <cellStyle name="40% - 强调文字颜色 5 8 2" xfId="1779"/>
    <cellStyle name="40% - 强调文字颜色 5 8 3" xfId="1780"/>
    <cellStyle name="40% - 强调文字颜色 6 2" xfId="1781"/>
    <cellStyle name="差_2009年一般性转移支付标准工资_奖励补助测算7.25 19" xfId="1782"/>
    <cellStyle name="差_检验表（调整后） 8" xfId="1783"/>
    <cellStyle name="40% - 强调文字颜色 6 2 10" xfId="1784"/>
    <cellStyle name="差_城建部门 7" xfId="1785"/>
    <cellStyle name="40% - 强调文字颜色 6 2 2" xfId="1786"/>
    <cellStyle name="差_2009年一般性转移支付标准工资_奖励补助测算7.25 19 2" xfId="1787"/>
    <cellStyle name="40% - 强调文字颜色 6 2 2 2" xfId="1788"/>
    <cellStyle name="好_下半年禁毒办案经费分配2544.3万元 2 2" xfId="1789"/>
    <cellStyle name="常规 5 6" xfId="1790"/>
    <cellStyle name="Copied 3" xfId="1791"/>
    <cellStyle name="差_2009年一般性转移支付标准工资_~5676413 3" xfId="1792"/>
    <cellStyle name="40% - 强调文字颜色 6 2 2 2 2" xfId="1793"/>
    <cellStyle name="常规 5 6 2" xfId="1794"/>
    <cellStyle name="Copied 3 2" xfId="1795"/>
    <cellStyle name="差_2009年一般性转移支付标准工资_~5676413 3 2" xfId="1796"/>
    <cellStyle name="40% - 强调文字颜色 6 2 2 3" xfId="1797"/>
    <cellStyle name="常规 5 7" xfId="1798"/>
    <cellStyle name="Copied 4" xfId="1799"/>
    <cellStyle name="标题 5 4 2 2" xfId="1800"/>
    <cellStyle name="差_2009年一般性转移支付标准工资_~5676413 4" xfId="1801"/>
    <cellStyle name="40% - 强调文字颜色 6 2 2 3 2" xfId="1802"/>
    <cellStyle name="Copied 4 2" xfId="1803"/>
    <cellStyle name="差_2009年一般性转移支付标准工资_~5676413 4 2" xfId="1804"/>
    <cellStyle name="差_第五部分(才淼、饶永宏） 3" xfId="1805"/>
    <cellStyle name="强调文字颜色 1 2 5 2 2" xfId="1806"/>
    <cellStyle name="40% - 强调文字颜色 6 2 2 4" xfId="1807"/>
    <cellStyle name="Copied 5" xfId="1808"/>
    <cellStyle name="差_2009年一般性转移支付标准工资_~5676413 5" xfId="1809"/>
    <cellStyle name="40% - 强调文字颜色 6 2 3" xfId="1810"/>
    <cellStyle name="40% - 强调文字颜色 6 2 3 2" xfId="1811"/>
    <cellStyle name="40% - 强调文字颜色 6 2 3 2 2" xfId="1812"/>
    <cellStyle name="40% - 强调文字颜色 6 2 3 3" xfId="1813"/>
    <cellStyle name="40% - 强调文字颜色 6 2 3 3 2" xfId="1814"/>
    <cellStyle name="40% - 强调文字颜色 6 2 3 4" xfId="1815"/>
    <cellStyle name="40% - 强调文字颜色 6 2 4" xfId="1816"/>
    <cellStyle name="40% - 强调文字颜色 6 2 4 2" xfId="1817"/>
    <cellStyle name="Output" xfId="1818"/>
    <cellStyle name="40% - 强调文字颜色 6 2 4 2 2" xfId="1819"/>
    <cellStyle name="Output 2" xfId="1820"/>
    <cellStyle name="40% - 强调文字颜色 6 2 4 3" xfId="1821"/>
    <cellStyle name="40% - 强调文字颜色 6 2 5" xfId="1822"/>
    <cellStyle name="40% - 强调文字颜色 6 2 5 2" xfId="1823"/>
    <cellStyle name="40% - 强调文字颜色 6 2 5 2 2" xfId="1824"/>
    <cellStyle name="40% - 强调文字颜色 6 2 5 2 3" xfId="1825"/>
    <cellStyle name="40% - 强调文字颜色 6 2 5 3" xfId="1826"/>
    <cellStyle name="40% - 强调文字颜色 6 2 5 4" xfId="1827"/>
    <cellStyle name="Total" xfId="1828"/>
    <cellStyle name="好_M01-2(州市补助收入) 2 2 2" xfId="1829"/>
    <cellStyle name="40% - 强调文字颜色 6 2 6" xfId="1830"/>
    <cellStyle name="40% - 强调文字颜色 6 3" xfId="1831"/>
    <cellStyle name="差_检验表（调整后） 9" xfId="1832"/>
    <cellStyle name="40% - 强调文字颜色 6 3 2" xfId="1833"/>
    <cellStyle name="常规 5 3 4" xfId="1834"/>
    <cellStyle name="40% - 强调文字颜色 6 3 2 2" xfId="1835"/>
    <cellStyle name="常规 5 3 5" xfId="1836"/>
    <cellStyle name="40% - 强调文字颜色 6 3 2 3" xfId="1837"/>
    <cellStyle name="40% - 强调文字颜色 6 3 3" xfId="1838"/>
    <cellStyle name="40% - 强调文字颜色 6 3 4" xfId="1839"/>
    <cellStyle name="40% - 强调文字颜色 6 4" xfId="1840"/>
    <cellStyle name="60% - 强调文字颜色 4 2 2" xfId="1841"/>
    <cellStyle name="40% - 强调文字颜色 6 4 2" xfId="1842"/>
    <cellStyle name="60% - 强调文字颜色 4 2 2 2" xfId="1843"/>
    <cellStyle name="40% - 强调文字颜色 6 4 2 2" xfId="1844"/>
    <cellStyle name="60% - 强调文字颜色 4 2 2 2 2" xfId="1845"/>
    <cellStyle name="40% - 强调文字颜色 6 4 2 3" xfId="1846"/>
    <cellStyle name="Input 2 2 2" xfId="1847"/>
    <cellStyle name="40% - 强调文字颜色 6 4 3" xfId="1848"/>
    <cellStyle name="60% - 强调文字颜色 4 2 2 3" xfId="1849"/>
    <cellStyle name="40% - 强调文字颜色 6 5" xfId="1850"/>
    <cellStyle name="60% - 强调文字颜色 4 2 3" xfId="1851"/>
    <cellStyle name="40% - 强调文字颜色 6 6" xfId="1852"/>
    <cellStyle name="60% - 强调文字颜色 4 2 4" xfId="1853"/>
    <cellStyle name="InputArea 2" xfId="1854"/>
    <cellStyle name="40% - 强调文字颜色 6 8" xfId="1855"/>
    <cellStyle name="60% - 强调文字颜色 4 2 6" xfId="1856"/>
    <cellStyle name="InputArea 4" xfId="1857"/>
    <cellStyle name="Neutral 2 2 2" xfId="1858"/>
    <cellStyle name="40% - 强调文字颜色 6 8 2" xfId="1859"/>
    <cellStyle name="60% - 强调文字颜色 4 2 6 2" xfId="1860"/>
    <cellStyle name="差_2007年可用财力 9" xfId="1861"/>
    <cellStyle name="40% - 强调文字颜色 6 8 3" xfId="1862"/>
    <cellStyle name="60% - Accent1 2" xfId="1863"/>
    <cellStyle name="Accent1 17 2" xfId="1864"/>
    <cellStyle name="Accent1 22 2" xfId="1865"/>
    <cellStyle name="差_1003牟定县" xfId="1866"/>
    <cellStyle name="60% - Accent1 3" xfId="1867"/>
    <cellStyle name="60% - 强调文字颜色 6 3 2 2" xfId="1868"/>
    <cellStyle name="差_奖励补助测算5.23新 2" xfId="1869"/>
    <cellStyle name="60% - Accent1 4" xfId="1870"/>
    <cellStyle name="差_高中教师人数（教育厅1.6日提供）" xfId="1871"/>
    <cellStyle name="差_奖励补助测算5.23新 3" xfId="1872"/>
    <cellStyle name="60% - Accent2 2" xfId="1873"/>
    <cellStyle name="Accent1 18 2" xfId="1874"/>
    <cellStyle name="Accent1 23 2" xfId="1875"/>
    <cellStyle name="60% - Accent2 2 2" xfId="1876"/>
    <cellStyle name="60% - Accent2 2 2 2" xfId="1877"/>
    <cellStyle name="PSInt 4" xfId="1878"/>
    <cellStyle name="60% - Accent2 2 3" xfId="1879"/>
    <cellStyle name="差_教育厅提供义务教育及高中教师人数（2009年1月6日） 2 2 2" xfId="1880"/>
    <cellStyle name="60% - Accent2 3" xfId="1881"/>
    <cellStyle name="60% - Accent2 3 2" xfId="1882"/>
    <cellStyle name="sstot" xfId="1883"/>
    <cellStyle name="60% - Accent2 4" xfId="1884"/>
    <cellStyle name="差_奖励补助测算7.23 2" xfId="1885"/>
    <cellStyle name="60% - Accent2 4 2" xfId="1886"/>
    <cellStyle name="差_奖励补助测算7.23 2 2" xfId="1887"/>
    <cellStyle name="60% - Accent2 5" xfId="1888"/>
    <cellStyle name="差_奖励补助测算7.23 3" xfId="1889"/>
    <cellStyle name="60% - Accent3 2" xfId="1890"/>
    <cellStyle name="Accent1 19 2" xfId="1891"/>
    <cellStyle name="Accent1 24 2" xfId="1892"/>
    <cellStyle name="60% - Accent3 2 2" xfId="1893"/>
    <cellStyle name="差_财政供养人员 3" xfId="1894"/>
    <cellStyle name="60% - Accent3 2 2 2" xfId="1895"/>
    <cellStyle name="差_财政供养人员 3 2" xfId="1896"/>
    <cellStyle name="差_丽江汇总 4" xfId="1897"/>
    <cellStyle name="60% - Accent3 2 3" xfId="1898"/>
    <cellStyle name="差_财政供养人员 4" xfId="1899"/>
    <cellStyle name="60% - Accent3 3" xfId="1900"/>
    <cellStyle name="60% - Accent3 3 2" xfId="1901"/>
    <cellStyle name="60% - Accent3 4" xfId="1902"/>
    <cellStyle name="Percent [2] 2" xfId="1903"/>
    <cellStyle name="60% - Accent3 4 2" xfId="1904"/>
    <cellStyle name="Percent [2] 2 2" xfId="1905"/>
    <cellStyle name="60% - Accent3 5" xfId="1906"/>
    <cellStyle name="Percent [2] 3" xfId="1907"/>
    <cellStyle name="60% - Accent4 2" xfId="1908"/>
    <cellStyle name="Accent1 25 2" xfId="1909"/>
    <cellStyle name="60% - Accent4 2 2" xfId="1910"/>
    <cellStyle name="60% - Accent4 2 3" xfId="1911"/>
    <cellStyle name="60% - Accent4 3" xfId="1912"/>
    <cellStyle name="60% - Accent4 3 2" xfId="1913"/>
    <cellStyle name="60% - Accent4 4" xfId="1914"/>
    <cellStyle name="差_奖励补助测算7.25 2" xfId="1915"/>
    <cellStyle name="60% - Accent4 4 2" xfId="1916"/>
    <cellStyle name="标题1" xfId="1917"/>
    <cellStyle name="差_奖励补助测算7.25 2 2" xfId="1918"/>
    <cellStyle name="60% - Accent4 5" xfId="1919"/>
    <cellStyle name="差_奖励补助测算7.25 3" xfId="1920"/>
    <cellStyle name="60% - Accent5" xfId="1921"/>
    <cellStyle name="Accent1 26" xfId="1922"/>
    <cellStyle name="60% - Accent5 2" xfId="1923"/>
    <cellStyle name="Accent1 26 2" xfId="1924"/>
    <cellStyle name="60% - Accent5 2 2" xfId="1925"/>
    <cellStyle name="差_教师绩效工资测算表（离退休按各地上报数测算）2009年1月1日 8" xfId="1926"/>
    <cellStyle name="60% - Accent5 2 2 2" xfId="1927"/>
    <cellStyle name="差_2009年一般性转移支付标准工资_地方配套按人均增幅控制8.30一般预算平均增幅、人均可用财力平均增幅两次控制、社会治安系数调整、案件数调整xl 5" xfId="1928"/>
    <cellStyle name="60% - Accent5 2 3" xfId="1929"/>
    <cellStyle name="Heading 2 2" xfId="1930"/>
    <cellStyle name="差_教师绩效工资测算表（离退休按各地上报数测算）2009年1月1日 9" xfId="1931"/>
    <cellStyle name="60% - Accent5 3" xfId="1932"/>
    <cellStyle name="60% - Accent5 3 2" xfId="1933"/>
    <cellStyle name="60% - Accent5 4" xfId="1934"/>
    <cellStyle name="60% - Accent5 4 2" xfId="1935"/>
    <cellStyle name="60% - Accent5 5" xfId="1936"/>
    <cellStyle name="标题 4 2 3 2 2" xfId="1937"/>
    <cellStyle name="60% - Accent6" xfId="1938"/>
    <cellStyle name="Accent1 27" xfId="1939"/>
    <cellStyle name="60% - Accent6 2 2" xfId="1940"/>
    <cellStyle name="Norma,_laroux_4_营业在建 (2)_E21" xfId="1941"/>
    <cellStyle name="60% - Accent6 2 2 2" xfId="1942"/>
    <cellStyle name="Heading 2 4" xfId="1943"/>
    <cellStyle name="60% - Accent6 2 3" xfId="1944"/>
    <cellStyle name="60% - Accent6 3 2" xfId="1945"/>
    <cellStyle name="60% - Accent6 4 2" xfId="1946"/>
    <cellStyle name="Explanatory Text 2" xfId="1947"/>
    <cellStyle name="60% - Accent6 5" xfId="1948"/>
    <cellStyle name="标题 4 2 3 3 2" xfId="1949"/>
    <cellStyle name="60% - 强调文字颜色 1 2" xfId="1950"/>
    <cellStyle name="Accent4 2 2 2" xfId="1951"/>
    <cellStyle name="60% - 强调文字颜色 1 2 2" xfId="1952"/>
    <cellStyle name="60% - 强调文字颜色 1 2 3" xfId="1953"/>
    <cellStyle name="60% - 强调文字颜色 1 2 4" xfId="1954"/>
    <cellStyle name="60% - 强调文字颜色 1 2 5" xfId="1955"/>
    <cellStyle name="ColLevel_0" xfId="1956"/>
    <cellStyle name="Warning Text 2 2 2" xfId="1957"/>
    <cellStyle name="60% - 强调文字颜色 1 2 6" xfId="1958"/>
    <cellStyle name="标题 2 2 3 2 2" xfId="1959"/>
    <cellStyle name="60% - 强调文字颜色 1 2 6 2" xfId="1960"/>
    <cellStyle name="60% - 强调文字颜色 1 2 7 2" xfId="1961"/>
    <cellStyle name="t 2 3" xfId="1962"/>
    <cellStyle name="60% - 强调文字颜色 1 2 8" xfId="1963"/>
    <cellStyle name="60% - 强调文字颜色 1 2 9" xfId="1964"/>
    <cellStyle name="60% - 强调文字颜色 1 3 2" xfId="1965"/>
    <cellStyle name="60% - 强调文字颜色 1 3 3" xfId="1966"/>
    <cellStyle name="60% - 强调文字颜色 1 4" xfId="1967"/>
    <cellStyle name="60% - 强调文字颜色 1 4 2" xfId="1968"/>
    <cellStyle name="差_2007年政法部门业务指标 2 3" xfId="1969"/>
    <cellStyle name="差_文体广播部门 9" xfId="1970"/>
    <cellStyle name="60% - 强调文字颜色 1 4 3" xfId="1971"/>
    <cellStyle name="60% - 强调文字颜色 1 5" xfId="1972"/>
    <cellStyle name="好_2006年水利统计指标统计表 3 2" xfId="1973"/>
    <cellStyle name="60% - 强调文字颜色 1 6" xfId="1974"/>
    <cellStyle name="60% - 强调文字颜色 1 7" xfId="1975"/>
    <cellStyle name="标题 3 3 2 2" xfId="1976"/>
    <cellStyle name="60% - 强调文字颜色 1 8" xfId="1977"/>
    <cellStyle name="60% - 强调文字颜色 2 2" xfId="1978"/>
    <cellStyle name="60% - 强调文字颜色 2 2 10" xfId="1979"/>
    <cellStyle name="60% - 强调文字颜色 2 2 2" xfId="1980"/>
    <cellStyle name="60% - 强调文字颜色 2 2 2 2" xfId="1981"/>
    <cellStyle name="差 7" xfId="1982"/>
    <cellStyle name="差_0502通海县 2 3" xfId="1983"/>
    <cellStyle name="60% - 强调文字颜色 2 2 2 2 2" xfId="1984"/>
    <cellStyle name="60% - 强调文字颜色 2 2 2 3" xfId="1985"/>
    <cellStyle name="差 8" xfId="1986"/>
    <cellStyle name="60% - 强调文字颜色 2 2 2 3 2" xfId="1987"/>
    <cellStyle name="60% - 强调文字颜色 2 2 2 4" xfId="1988"/>
    <cellStyle name="差_2006年分析表" xfId="1989"/>
    <cellStyle name="差_2009年一般性转移支付标准工资_~4190974 3 2" xfId="1990"/>
    <cellStyle name="60% - 强调文字颜色 2 2 3" xfId="1991"/>
    <cellStyle name="60% - 强调文字颜色 2 2 3 2" xfId="1992"/>
    <cellStyle name="60% - 强调文字颜色 3 2 4" xfId="1993"/>
    <cellStyle name="60% - 强调文字颜色 2 2 3 2 2" xfId="1994"/>
    <cellStyle name="60% - 强调文字颜色 3 2 4 2" xfId="1995"/>
    <cellStyle name="60% - 强调文字颜色 2 2 3 3" xfId="1996"/>
    <cellStyle name="60% - 强调文字颜色 3 2 5" xfId="1997"/>
    <cellStyle name="60% - 强调文字颜色 2 2 3 3 2" xfId="1998"/>
    <cellStyle name="60% - 强调文字颜色 3 2 5 2" xfId="1999"/>
    <cellStyle name="Accent5 28" xfId="2000"/>
    <cellStyle name="60% - 强调文字颜色 2 2 3 4" xfId="2001"/>
    <cellStyle name="60% - 强调文字颜色 3 2 6" xfId="2002"/>
    <cellStyle name="标题 2 2 5 2 2" xfId="2003"/>
    <cellStyle name="差_2009年一般性转移支付标准工资_~4190974 4 2" xfId="2004"/>
    <cellStyle name="60% - 强调文字颜色 2 2 4" xfId="2005"/>
    <cellStyle name="60% - 强调文字颜色 2 2 4 2" xfId="2006"/>
    <cellStyle name="60% - 强调文字颜色 2 2 4 2 2" xfId="2007"/>
    <cellStyle name="Note 8 3" xfId="2008"/>
    <cellStyle name="60% - 强调文字颜色 2 2 4 3" xfId="2009"/>
    <cellStyle name="60% - 强调文字颜色 2 2 5" xfId="2010"/>
    <cellStyle name="60% - 强调文字颜色 2 2 5 2" xfId="2011"/>
    <cellStyle name="60% - 强调文字颜色 2 2 5 2 2" xfId="2012"/>
    <cellStyle name="60% - 强调文字颜色 2 3 2" xfId="2013"/>
    <cellStyle name="60% - 强调文字颜色 2 3 3" xfId="2014"/>
    <cellStyle name="InputArea" xfId="2015"/>
    <cellStyle name="60% - 强调文字颜色 2 4" xfId="2016"/>
    <cellStyle name="60% - 强调文字颜色 2 4 2 2" xfId="2017"/>
    <cellStyle name="PSInt 5" xfId="2018"/>
    <cellStyle name="60% - 强调文字颜色 2 4 3" xfId="2019"/>
    <cellStyle name="输入 8 2" xfId="2020"/>
    <cellStyle name="差_2006年水利统计指标统计表 2" xfId="2021"/>
    <cellStyle name="60% - 强调文字颜色 2 5" xfId="2022"/>
    <cellStyle name="好_2006年水利统计指标统计表 4 2" xfId="2023"/>
    <cellStyle name="60% - 强调文字颜色 2 6" xfId="2024"/>
    <cellStyle name="60% - 强调文字颜色 2 7" xfId="2025"/>
    <cellStyle name="60% - 强调文字颜色 2 8" xfId="2026"/>
    <cellStyle name="60% - 强调文字颜色 3 2" xfId="2027"/>
    <cellStyle name="60% - 强调文字颜色 3 2 10" xfId="2028"/>
    <cellStyle name="60% - 强调文字颜色 3 2 2" xfId="2029"/>
    <cellStyle name="60% - 强调文字颜色 3 2 2 2" xfId="2030"/>
    <cellStyle name="60% - 强调文字颜色 3 2 2 2 2" xfId="2031"/>
    <cellStyle name="60% - 强调文字颜色 3 2 2 3" xfId="2032"/>
    <cellStyle name="60% - 强调文字颜色 3 2 2 3 2" xfId="2033"/>
    <cellStyle name="60% - 强调文字颜色 3 2 2 4" xfId="2034"/>
    <cellStyle name="60% - 强调文字颜色 3 2 3" xfId="2035"/>
    <cellStyle name="差_0502通海县 3 2" xfId="2036"/>
    <cellStyle name="60% - 强调文字颜色 3 2 3 2" xfId="2037"/>
    <cellStyle name="60% - 强调文字颜色 3 2 3 2 2" xfId="2038"/>
    <cellStyle name="差_2011计划表 2 3" xfId="2039"/>
    <cellStyle name="60% - 强调文字颜色 3 2 3 3" xfId="2040"/>
    <cellStyle name="60% - 强调文字颜色 3 2 3 3 2" xfId="2041"/>
    <cellStyle name="60% - 强调文字颜色 3 2 3 4" xfId="2042"/>
    <cellStyle name="60% - 强调文字颜色 3 2 4 2 2" xfId="2043"/>
    <cellStyle name="60% - 强调文字颜色 5 8" xfId="2044"/>
    <cellStyle name="差_2008年县级公安保障标准落实奖励经费分配测算 3" xfId="2045"/>
    <cellStyle name="60% - 强调文字颜色 3 2 4 3" xfId="2046"/>
    <cellStyle name="60% - 强调文字颜色 3 2 5 2 2" xfId="2047"/>
    <cellStyle name="差_2009年一般性转移支付标准工资_奖励补助测算5.22测试 3" xfId="2048"/>
    <cellStyle name="60% - 强调文字颜色 3 2 5 3" xfId="2049"/>
    <cellStyle name="60% - 强调文字颜色 3 2 6 2" xfId="2050"/>
    <cellStyle name="差_2007年可用财力" xfId="2051"/>
    <cellStyle name="60% - 强调文字颜色 3 3" xfId="2052"/>
    <cellStyle name="60% - 强调文字颜色 3 3 2" xfId="2053"/>
    <cellStyle name="60% - 强调文字颜色 3 3 2 2" xfId="2054"/>
    <cellStyle name="Note 6 3" xfId="2055"/>
    <cellStyle name="60% - 强调文字颜色 3 3 3" xfId="2056"/>
    <cellStyle name="差_0502通海县 4 2" xfId="2057"/>
    <cellStyle name="60% - 强调文字颜色 3 4 2" xfId="2058"/>
    <cellStyle name="60% - 强调文字颜色 3 4 2 2" xfId="2059"/>
    <cellStyle name="差_丽江汇总 5" xfId="2060"/>
    <cellStyle name="60% - 强调文字颜色 3 4 3" xfId="2061"/>
    <cellStyle name="60% - 强调文字颜色 3 5" xfId="2062"/>
    <cellStyle name="标题 1 2 3 2 2" xfId="2063"/>
    <cellStyle name="60% - 强调文字颜色 3 6" xfId="2064"/>
    <cellStyle name="60% - 强调文字颜色 3 7" xfId="2065"/>
    <cellStyle name="60% - 强调文字颜色 3 8" xfId="2066"/>
    <cellStyle name="60% - 强调文字颜色 4 2 10" xfId="2067"/>
    <cellStyle name="标题 3 4 2" xfId="2068"/>
    <cellStyle name="60% - 强调文字颜色 4 2 2 3 2" xfId="2069"/>
    <cellStyle name="60% - 强调文字颜色 4 2 3 2" xfId="2070"/>
    <cellStyle name="60% - 强调文字颜色 4 2 3 2 2" xfId="2071"/>
    <cellStyle name="差_2007年政法部门业务指标 3" xfId="2072"/>
    <cellStyle name="差_教师绩效工资测算表（离退休按各地上报数测算）2009年1月1日 3" xfId="2073"/>
    <cellStyle name="好_2009年一般性转移支付标准工资_~5676413 2 2 2" xfId="2074"/>
    <cellStyle name="60% - 强调文字颜色 4 2 3 3" xfId="2075"/>
    <cellStyle name="60% - 强调文字颜色 4 2 3 3 2" xfId="2076"/>
    <cellStyle name="链接单元格 2 7 2" xfId="2077"/>
    <cellStyle name="60% - 强调文字颜色 4 2 3 4" xfId="2078"/>
    <cellStyle name="60% - 强调文字颜色 4 2 4 2" xfId="2079"/>
    <cellStyle name="InputArea 2 2" xfId="2080"/>
    <cellStyle name="60% - 强调文字颜色 4 2 4 2 2" xfId="2081"/>
    <cellStyle name="60% - 强调文字颜色 4 2 4 3" xfId="2082"/>
    <cellStyle name="60% - 强调文字颜色 4 2 5 2" xfId="2083"/>
    <cellStyle name="60% - 强调文字颜色 4 2 5 3" xfId="2084"/>
    <cellStyle name="60% - 强调文字颜色 4 3" xfId="2085"/>
    <cellStyle name="60% - 强调文字颜色 4 3 2" xfId="2086"/>
    <cellStyle name="Output 2 3" xfId="2087"/>
    <cellStyle name="PSDec 7" xfId="2088"/>
    <cellStyle name="常规 15" xfId="2089"/>
    <cellStyle name="60% - 强调文字颜色 4 3 2 2" xfId="2090"/>
    <cellStyle name="Output 2 3 2" xfId="2091"/>
    <cellStyle name="百分比 2 6" xfId="2092"/>
    <cellStyle name="常规 15 2" xfId="2093"/>
    <cellStyle name="60% - 强调文字颜色 4 3 3" xfId="2094"/>
    <cellStyle name="Output 2 4" xfId="2095"/>
    <cellStyle name="PSDec 8" xfId="2096"/>
    <cellStyle name="常规 16" xfId="2097"/>
    <cellStyle name="60% - 强调文字颜色 4 4" xfId="2098"/>
    <cellStyle name="差_建行 2" xfId="2099"/>
    <cellStyle name="60% - 强调文字颜色 4 4 2" xfId="2100"/>
    <cellStyle name="Output 3 3" xfId="2101"/>
    <cellStyle name="差_建行 2 2" xfId="2102"/>
    <cellStyle name="60% - 强调文字颜色 4 4 3" xfId="2103"/>
    <cellStyle name="差_建行 2 3" xfId="2104"/>
    <cellStyle name="60% - 强调文字颜色 4 5" xfId="2105"/>
    <cellStyle name="标题 1 2 3 3 2" xfId="2106"/>
    <cellStyle name="差_建行 3" xfId="2107"/>
    <cellStyle name="60% - 强调文字颜色 4 6" xfId="2108"/>
    <cellStyle name="差_建行 4" xfId="2109"/>
    <cellStyle name="60% - 强调文字颜色 4 7" xfId="2110"/>
    <cellStyle name="差_建行 5" xfId="2111"/>
    <cellStyle name="60% - 强调文字颜色 4 8" xfId="2112"/>
    <cellStyle name="60% - 强调文字颜色 5 2" xfId="2113"/>
    <cellStyle name="60% - 强调文字颜色 5 2 10" xfId="2114"/>
    <cellStyle name="60% - 强调文字颜色 5 2 2" xfId="2115"/>
    <cellStyle name="60% - 强调文字颜色 5 2 2 2" xfId="2116"/>
    <cellStyle name="60% - 强调文字颜色 5 2 2 2 2" xfId="2117"/>
    <cellStyle name="差_2009年一般性转移支付标准工资_奖励补助测算7.25 9" xfId="2118"/>
    <cellStyle name="60% - 强调文字颜色 5 2 2 3" xfId="2119"/>
    <cellStyle name="60% - 强调文字颜色 5 2 2 3 2" xfId="2120"/>
    <cellStyle name="百分比 2 9" xfId="2121"/>
    <cellStyle name="60% - 强调文字颜色 5 2 3" xfId="2122"/>
    <cellStyle name="60% - 强调文字颜色 5 2 3 2" xfId="2123"/>
    <cellStyle name="60% - 强调文字颜色 5 2 3 2 2" xfId="2124"/>
    <cellStyle name="60% - 强调文字颜色 5 2 3 3" xfId="2125"/>
    <cellStyle name="60% - 强调文字颜色 5 2 3 3 2" xfId="2126"/>
    <cellStyle name="60% - 强调文字颜色 5 2 3 4" xfId="2127"/>
    <cellStyle name="Accent5 15 2" xfId="2128"/>
    <cellStyle name="Accent5 20 2" xfId="2129"/>
    <cellStyle name="60% - 强调文字颜色 5 2 4" xfId="2130"/>
    <cellStyle name="差_2006年水利统计指标统计表 2 2" xfId="2131"/>
    <cellStyle name="60% - 强调文字颜色 5 2 4 2" xfId="2132"/>
    <cellStyle name="差_2006年水利统计指标统计表 2 2 2" xfId="2133"/>
    <cellStyle name="60% - 强调文字颜色 5 2 4 2 2" xfId="2134"/>
    <cellStyle name="60% - 强调文字颜色 5 2 4 3" xfId="2135"/>
    <cellStyle name="60% - 强调文字颜色 5 2 5" xfId="2136"/>
    <cellStyle name="Input 16 2" xfId="2137"/>
    <cellStyle name="Input 21 2" xfId="2138"/>
    <cellStyle name="差_2006年水利统计指标统计表 2 3" xfId="2139"/>
    <cellStyle name="60% - 强调文字颜色 5 2 5 2" xfId="2140"/>
    <cellStyle name="Input 16 2 2" xfId="2141"/>
    <cellStyle name="Input 21 2 2" xfId="2142"/>
    <cellStyle name="60% - 强调文字颜色 5 2 5 2 2" xfId="2143"/>
    <cellStyle name="60% - 强调文字颜色 5 2 5 3" xfId="2144"/>
    <cellStyle name="60% - 强调文字颜色 5 2 6" xfId="2145"/>
    <cellStyle name="Input 16 3" xfId="2146"/>
    <cellStyle name="Input 21 3" xfId="2147"/>
    <cellStyle name="60% - 强调文字颜色 5 2 6 2" xfId="2148"/>
    <cellStyle name="60% - 强调文字颜色 5 3" xfId="2149"/>
    <cellStyle name="60% - 强调文字颜色 5 3 2" xfId="2150"/>
    <cellStyle name="60% - 强调文字颜色 5 3 2 2" xfId="2151"/>
    <cellStyle name="60% - 强调文字颜色 5 3 3" xfId="2152"/>
    <cellStyle name="60% - 强调文字颜色 5 4" xfId="2153"/>
    <cellStyle name="60% - 强调文字颜色 5 4 2" xfId="2154"/>
    <cellStyle name="60% - 强调文字颜色 5 4 2 2" xfId="2155"/>
    <cellStyle name="60% - 强调文字颜色 5 4 3" xfId="2156"/>
    <cellStyle name="60% - 强调文字颜色 5 5" xfId="2157"/>
    <cellStyle name="60% - 强调文字颜色 5 6" xfId="2158"/>
    <cellStyle name="60% - 强调文字颜色 5 7" xfId="2159"/>
    <cellStyle name="差_2008年县级公安保障标准落实奖励经费分配测算 2" xfId="2160"/>
    <cellStyle name="60% - 强调文字颜色 6 2" xfId="2161"/>
    <cellStyle name="差_2009年一般性转移支付标准工资_奖励补助测算7.25 (version 1) (version 1) 2 2" xfId="2162"/>
    <cellStyle name="60% - 强调文字颜色 6 2 10" xfId="2163"/>
    <cellStyle name="60% - 强调文字颜色 6 2 2" xfId="2164"/>
    <cellStyle name="差_2009年一般性转移支付标准工资_奖励补助测算7.25 (version 1) (version 1) 2 2 2" xfId="2165"/>
    <cellStyle name="60% - 强调文字颜色 6 2 2 2" xfId="2166"/>
    <cellStyle name="60% - 强调文字颜色 6 2 2 2 2" xfId="2167"/>
    <cellStyle name="60% - 强调文字颜色 6 2 2 3" xfId="2168"/>
    <cellStyle name="60% - 强调文字颜色 6 2 2 3 2" xfId="2169"/>
    <cellStyle name="60% - 强调文字颜色 6 2 3" xfId="2170"/>
    <cellStyle name="60% - 强调文字颜色 6 2 3 2" xfId="2171"/>
    <cellStyle name="60% - 强调文字颜色 6 2 3 2 2" xfId="2172"/>
    <cellStyle name="60% - 强调文字颜色 6 2 3 3" xfId="2173"/>
    <cellStyle name="60% - 强调文字颜色 6 2 3 3 2" xfId="2174"/>
    <cellStyle name="差_财政支出对上级的依赖程度 8" xfId="2175"/>
    <cellStyle name="60% - 强调文字颜色 6 2 4" xfId="2176"/>
    <cellStyle name="60% - 强调文字颜色 6 2 4 2" xfId="2177"/>
    <cellStyle name="60% - 强调文字颜色 6 2 4 2 2" xfId="2178"/>
    <cellStyle name="60% - 强调文字颜色 6 2 4 3" xfId="2179"/>
    <cellStyle name="60% - 强调文字颜色 6 2 5" xfId="2180"/>
    <cellStyle name="60% - 强调文字颜色 6 2 5 2" xfId="2181"/>
    <cellStyle name="60% - 强调文字颜色 6 2 5 2 2" xfId="2182"/>
    <cellStyle name="60% - 强调文字颜色 6 2 5 3" xfId="2183"/>
    <cellStyle name="PSHeading 2" xfId="2184"/>
    <cellStyle name="60% - 强调文字颜色 6 2 6" xfId="2185"/>
    <cellStyle name="60% - 强调文字颜色 6 2 6 2" xfId="2186"/>
    <cellStyle name="60% - 强调文字颜色 6 3" xfId="2187"/>
    <cellStyle name="好_县级基础数据 2 2" xfId="2188"/>
    <cellStyle name="差_2009年一般性转移支付标准工资_奖励补助测算7.25 (version 1) (version 1) 2 3" xfId="2189"/>
    <cellStyle name="60% - 强调文字颜色 6 3 3" xfId="2190"/>
    <cellStyle name="60% - 强调文字颜色 6 4" xfId="2191"/>
    <cellStyle name="百分比 3 2 2" xfId="2192"/>
    <cellStyle name="60% - 强调文字颜色 6 4 2" xfId="2193"/>
    <cellStyle name="差_2007年人员分部门统计表 3" xfId="2194"/>
    <cellStyle name="60% - 强调文字颜色 6 4 2 2" xfId="2195"/>
    <cellStyle name="Heading 2 5" xfId="2196"/>
    <cellStyle name="差_2007年人员分部门统计表 3 2" xfId="2197"/>
    <cellStyle name="60% - 强调文字颜色 6 4 3" xfId="2198"/>
    <cellStyle name="差_2007年人员分部门统计表 4" xfId="2199"/>
    <cellStyle name="60% - 强调文字颜色 6 5" xfId="2200"/>
    <cellStyle name="60% - 强调文字颜色 6 6" xfId="2201"/>
    <cellStyle name="60% - 强调文字颜色 6 7" xfId="2202"/>
    <cellStyle name="差_1110洱源县 2" xfId="2203"/>
    <cellStyle name="60% - 强调文字颜色 6 8" xfId="2204"/>
    <cellStyle name="差_1110洱源县 3" xfId="2205"/>
    <cellStyle name="6mal" xfId="2206"/>
    <cellStyle name="Accent1 - 40% 2" xfId="2207"/>
    <cellStyle name="差_2006年基础数据 2" xfId="2208"/>
    <cellStyle name="Accent1 - 40% 2 2" xfId="2209"/>
    <cellStyle name="差_2006年基础数据 2 2" xfId="2210"/>
    <cellStyle name="差_2006年基础数据 2 2 2" xfId="2211"/>
    <cellStyle name="差_2009年一般性转移支付标准工资_奖励补助测算7.23 4" xfId="2212"/>
    <cellStyle name="Accent1 - 40% 2 2 2" xfId="2213"/>
    <cellStyle name="差_基础数据分析" xfId="2214"/>
    <cellStyle name="Accent1 - 40% 2 3" xfId="2215"/>
    <cellStyle name="差 2 2" xfId="2216"/>
    <cellStyle name="差_2006年基础数据 2 3" xfId="2217"/>
    <cellStyle name="Accent1 - 40% 3" xfId="2218"/>
    <cellStyle name="差_2006年基础数据 3" xfId="2219"/>
    <cellStyle name="Accent1 - 40% 3 2" xfId="2220"/>
    <cellStyle name="差_~4190974 2 3" xfId="2221"/>
    <cellStyle name="差_2006年基础数据 3 2" xfId="2222"/>
    <cellStyle name="Accent1 - 40% 4" xfId="2223"/>
    <cellStyle name="差_2006年基础数据 4" xfId="2224"/>
    <cellStyle name="Accent1 - 40% 4 2" xfId="2225"/>
    <cellStyle name="差_2006年基础数据 4 2" xfId="2226"/>
    <cellStyle name="差_2006年基础数据 5" xfId="2227"/>
    <cellStyle name="Accent1 - 40% 5" xfId="2228"/>
    <cellStyle name="差_奖励补助测算7.25 2 2 2" xfId="2229"/>
    <cellStyle name="Accent1 - 60%" xfId="2230"/>
    <cellStyle name="Accent1 - 60% 2" xfId="2231"/>
    <cellStyle name="Accent1 - 60% 2 2" xfId="2232"/>
    <cellStyle name="Accent1 - 60% 2 2 2" xfId="2233"/>
    <cellStyle name="Accent3 4" xfId="2234"/>
    <cellStyle name="差_2007年检察院案件数 4" xfId="2235"/>
    <cellStyle name="Accent1 - 60% 2 3" xfId="2236"/>
    <cellStyle name="Accent1 - 60% 3" xfId="2237"/>
    <cellStyle name="Accent1 - 60% 4" xfId="2238"/>
    <cellStyle name="Accent1 - 60% 4 2" xfId="2239"/>
    <cellStyle name="Accent1 - 60% 5" xfId="2240"/>
    <cellStyle name="常规 8 2 2" xfId="2241"/>
    <cellStyle name="Accent1 10" xfId="2242"/>
    <cellStyle name="常规 8 2 2 2" xfId="2243"/>
    <cellStyle name="Accent1 10 2" xfId="2244"/>
    <cellStyle name="常规 8 2 3" xfId="2245"/>
    <cellStyle name="Accent1 11" xfId="2246"/>
    <cellStyle name="常规 8 2 3 2" xfId="2247"/>
    <cellStyle name="Accent1 11 2" xfId="2248"/>
    <cellStyle name="常规 8 2 4" xfId="2249"/>
    <cellStyle name="Accent1 12" xfId="2250"/>
    <cellStyle name="常规 8 2 4 2" xfId="2251"/>
    <cellStyle name="Accent1 12 2" xfId="2252"/>
    <cellStyle name="差_东乡县2013年第二批财政专项扶贫资金项目计划（修改稿） 4" xfId="2253"/>
    <cellStyle name="常规 8 2 5" xfId="2254"/>
    <cellStyle name="Accent1 13" xfId="2255"/>
    <cellStyle name="好_1003牟定县 3" xfId="2256"/>
    <cellStyle name="Accent5 - 40% 2" xfId="2257"/>
    <cellStyle name="Accent1 13 2" xfId="2258"/>
    <cellStyle name="好_1003牟定县 3 2" xfId="2259"/>
    <cellStyle name="Accent5 - 40% 2 2" xfId="2260"/>
    <cellStyle name="HEADING1" xfId="2261"/>
    <cellStyle name="Accent1 15 2" xfId="2262"/>
    <cellStyle name="Accent1 20 2" xfId="2263"/>
    <cellStyle name="Accent5 - 40% 4 2" xfId="2264"/>
    <cellStyle name="差_05玉溪 2 2 2" xfId="2265"/>
    <cellStyle name="Accent1 16 2" xfId="2266"/>
    <cellStyle name="Accent1 21 2" xfId="2267"/>
    <cellStyle name="Accent1 2 2" xfId="2268"/>
    <cellStyle name="Accent1 2 2 2" xfId="2269"/>
    <cellStyle name="差_县级基础数据 6" xfId="2270"/>
    <cellStyle name="Accent1 2 3" xfId="2271"/>
    <cellStyle name="Accent1 28" xfId="2272"/>
    <cellStyle name="差_文体广播部门 2" xfId="2273"/>
    <cellStyle name="Accent1 3 2" xfId="2274"/>
    <cellStyle name="Accent1 4" xfId="2275"/>
    <cellStyle name="Accent1 4 2" xfId="2276"/>
    <cellStyle name="Accent1 5" xfId="2277"/>
    <cellStyle name="Accent1 5 2" xfId="2278"/>
    <cellStyle name="Accent1 6" xfId="2279"/>
    <cellStyle name="常规 2 2 3 2" xfId="2280"/>
    <cellStyle name="Accent1 6 2" xfId="2281"/>
    <cellStyle name="Accent5 26" xfId="2282"/>
    <cellStyle name="常规 2 2 3 2 2" xfId="2283"/>
    <cellStyle name="Accent1 7" xfId="2284"/>
    <cellStyle name="标题 1 2 4 2 2" xfId="2285"/>
    <cellStyle name="差_计划表 2" xfId="2286"/>
    <cellStyle name="常规 2 2 3 3" xfId="2287"/>
    <cellStyle name="Accent1 7 2" xfId="2288"/>
    <cellStyle name="差_计划表 2 2" xfId="2289"/>
    <cellStyle name="常规 2 2 3 3 2" xfId="2290"/>
    <cellStyle name="Accent1 9 2" xfId="2291"/>
    <cellStyle name="差_计划表 4 2" xfId="2292"/>
    <cellStyle name="Accent1_公安安全支出补充表5.14" xfId="2293"/>
    <cellStyle name="Accent2 - 20%" xfId="2294"/>
    <cellStyle name="Accent2 - 20% 2 2" xfId="2295"/>
    <cellStyle name="Accent2 - 20% 2 2 2" xfId="2296"/>
    <cellStyle name="标题 3 2 7 2" xfId="2297"/>
    <cellStyle name="Accent2 - 20% 2 3" xfId="2298"/>
    <cellStyle name="差_2011计划表 3 2" xfId="2299"/>
    <cellStyle name="Accent2 - 20% 3" xfId="2300"/>
    <cellStyle name="Euro 8" xfId="2301"/>
    <cellStyle name="差_财政支出对上级的依赖程度 2" xfId="2302"/>
    <cellStyle name="常规 2 12 2" xfId="2303"/>
    <cellStyle name="Accent2 - 20% 3 2" xfId="2304"/>
    <cellStyle name="差_财政支出对上级的依赖程度 2 2" xfId="2305"/>
    <cellStyle name="Accent2 - 40% 2 2" xfId="2306"/>
    <cellStyle name="Accent2 - 40% 2 2 2" xfId="2307"/>
    <cellStyle name="Input 5 3" xfId="2308"/>
    <cellStyle name="Accent2 - 40% 2 3" xfId="2309"/>
    <cellStyle name="差_城建部门 4 2" xfId="2310"/>
    <cellStyle name="Accent2 - 40% 3" xfId="2311"/>
    <cellStyle name="Accent2 - 40% 4" xfId="2312"/>
    <cellStyle name="差_三季度－表二 2 2 2" xfId="2313"/>
    <cellStyle name="Accent2 - 40% 4 2" xfId="2314"/>
    <cellStyle name="Accent2 - 40% 5" xfId="2315"/>
    <cellStyle name="Accent2 - 60%" xfId="2316"/>
    <cellStyle name="Comma [0] 3" xfId="2317"/>
    <cellStyle name="Accent2 - 60% 2" xfId="2318"/>
    <cellStyle name="Accent2 - 60% 2 2" xfId="2319"/>
    <cellStyle name="Accent2 - 60% 2 2 2" xfId="2320"/>
    <cellStyle name="Accent2 - 60% 2 3" xfId="2321"/>
    <cellStyle name="好 2 2 4" xfId="2322"/>
    <cellStyle name="差_指标五 4 2" xfId="2323"/>
    <cellStyle name="Accent2 - 60% 3" xfId="2324"/>
    <cellStyle name="Accent2 - 60% 4" xfId="2325"/>
    <cellStyle name="Accent2 - 60% 5" xfId="2326"/>
    <cellStyle name="常规 8 7 2" xfId="2327"/>
    <cellStyle name="Accent2 10" xfId="2328"/>
    <cellStyle name="Accent2 11" xfId="2329"/>
    <cellStyle name="Accent2 11 2" xfId="2330"/>
    <cellStyle name="好_下半年禁吸戒毒经费1000万元 2 2 2" xfId="2331"/>
    <cellStyle name="Accent2 12" xfId="2332"/>
    <cellStyle name="Accent2 12 2" xfId="2333"/>
    <cellStyle name="Accent2 13" xfId="2334"/>
    <cellStyle name="Accent2 13 2" xfId="2335"/>
    <cellStyle name="Accent2 14" xfId="2336"/>
    <cellStyle name="Accent2 14 2" xfId="2337"/>
    <cellStyle name="差_2009年一般性转移支付标准工资_奖励补助测算7.25 11" xfId="2338"/>
    <cellStyle name="Accent2 15" xfId="2339"/>
    <cellStyle name="Accent2 20" xfId="2340"/>
    <cellStyle name="差_不用软件计算9.1不考虑经费管理评价xl 2 2" xfId="2341"/>
    <cellStyle name="Accent2 16 2" xfId="2342"/>
    <cellStyle name="Accent2 21 2" xfId="2343"/>
    <cellStyle name="Accent2 17" xfId="2344"/>
    <cellStyle name="Accent2 22" xfId="2345"/>
    <cellStyle name="Accent2 17 2" xfId="2346"/>
    <cellStyle name="Accent2 22 2" xfId="2347"/>
    <cellStyle name="Accent2 18" xfId="2348"/>
    <cellStyle name="Accent2 23" xfId="2349"/>
    <cellStyle name="Accent2 18 2" xfId="2350"/>
    <cellStyle name="Accent2 23 2" xfId="2351"/>
    <cellStyle name="Accent2 19" xfId="2352"/>
    <cellStyle name="Accent2 24" xfId="2353"/>
    <cellStyle name="Accent2 19 2" xfId="2354"/>
    <cellStyle name="Accent2 24 2" xfId="2355"/>
    <cellStyle name="Accent2 2" xfId="2356"/>
    <cellStyle name="Accent2 2 2" xfId="2357"/>
    <cellStyle name="差_云南省2008年转移支付测算——州市本级考核部分及政策性测算 4" xfId="2358"/>
    <cellStyle name="差_Book1_1 2 3" xfId="2359"/>
    <cellStyle name="差_地方配套按人均增幅控制8.30一般预算平均增幅、人均可用财力平均增幅两次控制、社会治安系数调整、案件数调整xl 3" xfId="2360"/>
    <cellStyle name="好_奖励补助测算7.25 21" xfId="2361"/>
    <cellStyle name="好_奖励补助测算7.25 16" xfId="2362"/>
    <cellStyle name="Accent2 2 2 2" xfId="2363"/>
    <cellStyle name="差_云南省2008年转移支付测算——州市本级考核部分及政策性测算 4 2" xfId="2364"/>
    <cellStyle name="Note 5 2" xfId="2365"/>
    <cellStyle name="Accent2 2 3" xfId="2366"/>
    <cellStyle name="差_云南省2008年转移支付测算——州市本级考核部分及政策性测算 5" xfId="2367"/>
    <cellStyle name="好_Book2 2" xfId="2368"/>
    <cellStyle name="常规 6_汇总表全套样表（4张2016年）" xfId="2369"/>
    <cellStyle name="Accent2 25" xfId="2370"/>
    <cellStyle name="好_Book2 2 2" xfId="2371"/>
    <cellStyle name="Accent2 25 2" xfId="2372"/>
    <cellStyle name="好_Book2 3 2" xfId="2373"/>
    <cellStyle name="Accent2 26 2" xfId="2374"/>
    <cellStyle name="好_Book2 4" xfId="2375"/>
    <cellStyle name="Accent2 27" xfId="2376"/>
    <cellStyle name="好_Book2 4 2" xfId="2377"/>
    <cellStyle name="Accent2 27 2" xfId="2378"/>
    <cellStyle name="好_Book2 5" xfId="2379"/>
    <cellStyle name="Accent2 28" xfId="2380"/>
    <cellStyle name="标题 4 2 5 2 2" xfId="2381"/>
    <cellStyle name="Accent2 3" xfId="2382"/>
    <cellStyle name="Accent2 3 2" xfId="2383"/>
    <cellStyle name="Accent2 4" xfId="2384"/>
    <cellStyle name="差_M01-2(州市补助收入)" xfId="2385"/>
    <cellStyle name="Accent2 4 2" xfId="2386"/>
    <cellStyle name="差_M01-2(州市补助收入) 2" xfId="2387"/>
    <cellStyle name="Accent2 5" xfId="2388"/>
    <cellStyle name="Column Headings" xfId="2389"/>
    <cellStyle name="差_03昭通 2" xfId="2390"/>
    <cellStyle name="Accent2 5 2" xfId="2391"/>
    <cellStyle name="差_03昭通 2 2" xfId="2392"/>
    <cellStyle name="Accent2 6" xfId="2393"/>
    <cellStyle name="差_03昭通 3" xfId="2394"/>
    <cellStyle name="常规 2 2 4 2" xfId="2395"/>
    <cellStyle name="Accent2 7" xfId="2396"/>
    <cellStyle name="差_03昭通 4" xfId="2397"/>
    <cellStyle name="计算 2 5 2 2" xfId="2398"/>
    <cellStyle name="常规 2 2 4 3" xfId="2399"/>
    <cellStyle name="Accent2 7 2" xfId="2400"/>
    <cellStyle name="差_03昭通 4 2" xfId="2401"/>
    <cellStyle name="Accent2 9 2" xfId="2402"/>
    <cellStyle name="Accent2_公安安全支出补充表5.14" xfId="2403"/>
    <cellStyle name="差_云南省2008年中小学教职工情况（教育厅提供20090101加工整理） 2 2 2" xfId="2404"/>
    <cellStyle name="Accent3 - 20%" xfId="2405"/>
    <cellStyle name="Accent3 - 20% 2" xfId="2406"/>
    <cellStyle name="差_Book1_甘南州 6" xfId="2407"/>
    <cellStyle name="Accent3 - 20% 2 2" xfId="2408"/>
    <cellStyle name="Accent3 - 20% 2 2 2" xfId="2409"/>
    <cellStyle name="Input 17 3" xfId="2410"/>
    <cellStyle name="Input 22 3" xfId="2411"/>
    <cellStyle name="Accent3 - 20% 2 3" xfId="2412"/>
    <cellStyle name="Accent3 - 20% 3" xfId="2413"/>
    <cellStyle name="差_Book1_甘南州 7" xfId="2414"/>
    <cellStyle name="Accent3 - 20% 3 2" xfId="2415"/>
    <cellStyle name="Accent3 - 20% 4" xfId="2416"/>
    <cellStyle name="常规 8 2_汇总表全套样表（4张2016年）" xfId="2417"/>
    <cellStyle name="Accent3 - 20% 4 2" xfId="2418"/>
    <cellStyle name="好_Book1 2 2 2" xfId="2419"/>
    <cellStyle name="Accent3 - 20% 5" xfId="2420"/>
    <cellStyle name="Accent3 - 40% 2 2" xfId="2421"/>
    <cellStyle name="Accent3 - 40% 2 3" xfId="2422"/>
    <cellStyle name="Linked Cells 2" xfId="2423"/>
    <cellStyle name="Accent3 - 40% 3" xfId="2424"/>
    <cellStyle name="Accent3 - 40% 3 2" xfId="2425"/>
    <cellStyle name="Accent3 - 40% 4" xfId="2426"/>
    <cellStyle name="Accent3 - 40% 4 2" xfId="2427"/>
    <cellStyle name="Accent3 - 40% 5" xfId="2428"/>
    <cellStyle name="好_卫生部门 4 2" xfId="2429"/>
    <cellStyle name="差_2009年一般性转移支付标准工资_地方配套按人均增幅控制8.31（调整结案率后）xl 3 2" xfId="2430"/>
    <cellStyle name="Accent3 - 60%" xfId="2431"/>
    <cellStyle name="Accent3 - 60% 2" xfId="2432"/>
    <cellStyle name="Accent3 - 60% 2 2" xfId="2433"/>
    <cellStyle name="差 2 5" xfId="2434"/>
    <cellStyle name="Accent3 - 60% 2 2 2" xfId="2435"/>
    <cellStyle name="百分比 3 4" xfId="2436"/>
    <cellStyle name="差 2 5 2" xfId="2437"/>
    <cellStyle name="Accent3 - 60% 2 3" xfId="2438"/>
    <cellStyle name="差 2 6" xfId="2439"/>
    <cellStyle name="Accent3 - 60% 4" xfId="2440"/>
    <cellStyle name="Accent3 - 60% 4 2" xfId="2441"/>
    <cellStyle name="Accent3 - 60% 5" xfId="2442"/>
    <cellStyle name="Accent3 10" xfId="2443"/>
    <cellStyle name="Accent3 11" xfId="2444"/>
    <cellStyle name="Accent3 11 2" xfId="2445"/>
    <cellStyle name="Accent3 12" xfId="2446"/>
    <cellStyle name="差 2 2 2" xfId="2447"/>
    <cellStyle name="Accent3 12 2" xfId="2448"/>
    <cellStyle name="差 2 2 2 2" xfId="2449"/>
    <cellStyle name="Accent3 13" xfId="2450"/>
    <cellStyle name="Accent5 - 20% 4 2" xfId="2451"/>
    <cellStyle name="差 2 2 3" xfId="2452"/>
    <cellStyle name="Accent3 13 2" xfId="2453"/>
    <cellStyle name="差 2 2 3 2" xfId="2454"/>
    <cellStyle name="Accent3 14" xfId="2455"/>
    <cellStyle name="差 2 2 4" xfId="2456"/>
    <cellStyle name="Accent3 14 2" xfId="2457"/>
    <cellStyle name="Accent3 15" xfId="2458"/>
    <cellStyle name="Accent3 20" xfId="2459"/>
    <cellStyle name="Accent3 15 2" xfId="2460"/>
    <cellStyle name="Accent3 20 2" xfId="2461"/>
    <cellStyle name="Accent3 16" xfId="2462"/>
    <cellStyle name="Accent3 21" xfId="2463"/>
    <cellStyle name="Accent3 16 2" xfId="2464"/>
    <cellStyle name="Accent3 21 2" xfId="2465"/>
    <cellStyle name="Accent3 17 2" xfId="2466"/>
    <cellStyle name="Accent3 22 2" xfId="2467"/>
    <cellStyle name="Accent3 18" xfId="2468"/>
    <cellStyle name="Accent3 23" xfId="2469"/>
    <cellStyle name="Accent6 - 20% 2" xfId="2470"/>
    <cellStyle name="Accent3 18 2" xfId="2471"/>
    <cellStyle name="Accent3 23 2" xfId="2472"/>
    <cellStyle name="Accent6 - 20% 2 2" xfId="2473"/>
    <cellStyle name="Accent3 2" xfId="2474"/>
    <cellStyle name="差_2007年检察院案件数 2" xfId="2475"/>
    <cellStyle name="Accent3 2 2" xfId="2476"/>
    <cellStyle name="差_2007年检察院案件数 2 2" xfId="2477"/>
    <cellStyle name="Accent3 2 2 2" xfId="2478"/>
    <cellStyle name="差_2007年检察院案件数 2 2 2" xfId="2479"/>
    <cellStyle name="Accent3 2 3" xfId="2480"/>
    <cellStyle name="差_2007年检察院案件数 2 3" xfId="2481"/>
    <cellStyle name="差_财政供养人员 2 2" xfId="2482"/>
    <cellStyle name="Accent3 3" xfId="2483"/>
    <cellStyle name="差_2007年检察院案件数 3" xfId="2484"/>
    <cellStyle name="Accent3 3 2" xfId="2485"/>
    <cellStyle name="差_2007年检察院案件数 3 2" xfId="2486"/>
    <cellStyle name="差_丽江汇总 3" xfId="2487"/>
    <cellStyle name="Accent3 4 2" xfId="2488"/>
    <cellStyle name="差_2007年检察院案件数 4 2" xfId="2489"/>
    <cellStyle name="Accent3 5" xfId="2490"/>
    <cellStyle name="差_2007年检察院案件数 5" xfId="2491"/>
    <cellStyle name="Accent3 6" xfId="2492"/>
    <cellStyle name="常规 2 2 5 2" xfId="2493"/>
    <cellStyle name="Accent3 6 2" xfId="2494"/>
    <cellStyle name="Accent3 7" xfId="2495"/>
    <cellStyle name="Accent3 7 2" xfId="2496"/>
    <cellStyle name="Accent3 8 2" xfId="2497"/>
    <cellStyle name="Accent3 9" xfId="2498"/>
    <cellStyle name="差_2009年一般性转移支付标准工资_奖励补助测算5.22测试 2" xfId="2499"/>
    <cellStyle name="Accent3 9 2" xfId="2500"/>
    <cellStyle name="差_2009年一般性转移支付标准工资_奖励补助测算5.22测试 2 2" xfId="2501"/>
    <cellStyle name="差_2009年一般性转移支付标准工资_奖励补助测算7.25 12" xfId="2502"/>
    <cellStyle name="Accent3_公安安全支出补充表5.14" xfId="2503"/>
    <cellStyle name="标题 4 3 3" xfId="2504"/>
    <cellStyle name="差_历年教师人数 7" xfId="2505"/>
    <cellStyle name="Accent4" xfId="2506"/>
    <cellStyle name="Accent4 - 20%" xfId="2507"/>
    <cellStyle name="差_2009年一般性转移支付标准工资_奖励补助测算5.22测试 2 2 2" xfId="2508"/>
    <cellStyle name="差_2009年一般性转移支付标准工资_奖励补助测算7.25 12 2" xfId="2509"/>
    <cellStyle name="差_Book1_县公司 3" xfId="2510"/>
    <cellStyle name="Accent4 - 20% 2" xfId="2511"/>
    <cellStyle name="差_Book1_县公司 3 2" xfId="2512"/>
    <cellStyle name="Accent4 - 20% 2 2" xfId="2513"/>
    <cellStyle name="好_Book1_2 3" xfId="2514"/>
    <cellStyle name="Accent4 - 20% 2 2 2" xfId="2515"/>
    <cellStyle name="Accent4 - 20% 2 3" xfId="2516"/>
    <cellStyle name="Accent4 - 20% 3" xfId="2517"/>
    <cellStyle name="Accent4 - 20% 3 2" xfId="2518"/>
    <cellStyle name="Accent4 - 20% 4" xfId="2519"/>
    <cellStyle name="Accent4 - 20% 4 2" xfId="2520"/>
    <cellStyle name="Accent4 - 40%" xfId="2521"/>
    <cellStyle name="差_2009年一般性转移支付标准工资_奖励补助测算7.25 14 2" xfId="2522"/>
    <cellStyle name="差_检验表（调整后） 3 2" xfId="2523"/>
    <cellStyle name="Accent4 - 40% 2" xfId="2524"/>
    <cellStyle name="Accent4 - 40% 2 2" xfId="2525"/>
    <cellStyle name="差_Book1_1 3" xfId="2526"/>
    <cellStyle name="Accent4 - 40% 2 2 2" xfId="2527"/>
    <cellStyle name="差_Book1_1 3 2" xfId="2528"/>
    <cellStyle name="Accent4 - 40% 2 3" xfId="2529"/>
    <cellStyle name="差_Book1_1 4" xfId="2530"/>
    <cellStyle name="Accent4 - 40% 3" xfId="2531"/>
    <cellStyle name="差_2008年县级公安保障标准落实奖励经费分配测算 2 2" xfId="2532"/>
    <cellStyle name="Accent4 - 40% 3 2" xfId="2533"/>
    <cellStyle name="差_Book1_2 3" xfId="2534"/>
    <cellStyle name="Accent4 - 40% 4" xfId="2535"/>
    <cellStyle name="Accent4 - 40% 4 2" xfId="2536"/>
    <cellStyle name="标题 4 2 5" xfId="2537"/>
    <cellStyle name="Accent4 - 40% 5" xfId="2538"/>
    <cellStyle name="Accent4 - 60%" xfId="2539"/>
    <cellStyle name="捠壿 [0.00]_Region Orders (2)" xfId="2540"/>
    <cellStyle name="差_地方配套按人均增幅控制8.31（调整结案率后）xl 4" xfId="2541"/>
    <cellStyle name="好_财政支出对上级的依赖程度 2" xfId="2542"/>
    <cellStyle name="差_2009年一般性转移支付标准工资_奖励补助测算7.25 16 2" xfId="2543"/>
    <cellStyle name="差_检验表（调整后） 5 2" xfId="2544"/>
    <cellStyle name="Accent4 - 60% 2" xfId="2545"/>
    <cellStyle name="差_地方配套按人均增幅控制8.31（调整结案率后）xl 4 2" xfId="2546"/>
    <cellStyle name="Accent4 - 60% 2 2" xfId="2547"/>
    <cellStyle name="Accent5 12" xfId="2548"/>
    <cellStyle name="Accent5 12 2" xfId="2549"/>
    <cellStyle name="Input 9 3" xfId="2550"/>
    <cellStyle name="Accent4 - 60% 2 2 2" xfId="2551"/>
    <cellStyle name="差_奖励补助测算7.25 17" xfId="2552"/>
    <cellStyle name="Accent4 - 60% 2 3" xfId="2553"/>
    <cellStyle name="Accent5 13" xfId="2554"/>
    <cellStyle name="Accent4 - 60% 3" xfId="2555"/>
    <cellStyle name="PSSpacer" xfId="2556"/>
    <cellStyle name="Accent4 - 60% 3 2" xfId="2557"/>
    <cellStyle name="PSSpacer 2" xfId="2558"/>
    <cellStyle name="Accent4 - 60% 4" xfId="2559"/>
    <cellStyle name="Accent4 - 60% 4 2" xfId="2560"/>
    <cellStyle name="好_0502通海县" xfId="2561"/>
    <cellStyle name="Accent4 - 60% 5" xfId="2562"/>
    <cellStyle name="Accent4 10" xfId="2563"/>
    <cellStyle name="百分比 5 2" xfId="2564"/>
    <cellStyle name="Accent4 10 2" xfId="2565"/>
    <cellStyle name="百分比 5 2 2" xfId="2566"/>
    <cellStyle name="Accent4 11" xfId="2567"/>
    <cellStyle name="百分比 5 3" xfId="2568"/>
    <cellStyle name="Accent4 11 2" xfId="2569"/>
    <cellStyle name="差_财政供养人员" xfId="2570"/>
    <cellStyle name="Accent4 12" xfId="2571"/>
    <cellStyle name="t_HVAC Equipment (3) 2 2" xfId="2572"/>
    <cellStyle name="百分比 5 4" xfId="2573"/>
    <cellStyle name="差 2 7 2" xfId="2574"/>
    <cellStyle name="Accent4 13" xfId="2575"/>
    <cellStyle name="t_HVAC Equipment (3) 2 3" xfId="2576"/>
    <cellStyle name="百分比 5 5" xfId="2577"/>
    <cellStyle name="Accent4 13 2" xfId="2578"/>
    <cellStyle name="Accent4 14" xfId="2579"/>
    <cellStyle name="style 2" xfId="2580"/>
    <cellStyle name="常规 23 2" xfId="2581"/>
    <cellStyle name="百分比 5 6" xfId="2582"/>
    <cellStyle name="Accent4 14 2" xfId="2583"/>
    <cellStyle name="style 2 2" xfId="2584"/>
    <cellStyle name="常规 23 2 2" xfId="2585"/>
    <cellStyle name="百分比 5 6 2" xfId="2586"/>
    <cellStyle name="Accent4 15" xfId="2587"/>
    <cellStyle name="Accent4 20" xfId="2588"/>
    <cellStyle name="style 3" xfId="2589"/>
    <cellStyle name="常规 23 3" xfId="2590"/>
    <cellStyle name="百分比 5 7" xfId="2591"/>
    <cellStyle name="Accent4 15 2" xfId="2592"/>
    <cellStyle name="Accent4 20 2" xfId="2593"/>
    <cellStyle name="差_2006年分析表 7" xfId="2594"/>
    <cellStyle name="Accent4 16" xfId="2595"/>
    <cellStyle name="Accent4 21" xfId="2596"/>
    <cellStyle name="style 4" xfId="2597"/>
    <cellStyle name="常规 23 4" xfId="2598"/>
    <cellStyle name="百分比 5 8" xfId="2599"/>
    <cellStyle name="差_530629_2006年县级财政报表附表 2 2" xfId="2600"/>
    <cellStyle name="Accent4 16 2" xfId="2601"/>
    <cellStyle name="Accent4 21 2" xfId="2602"/>
    <cellStyle name="差_530629_2006年县级财政报表附表 2 2 2" xfId="2603"/>
    <cellStyle name="Accent4 17" xfId="2604"/>
    <cellStyle name="Accent4 22" xfId="2605"/>
    <cellStyle name="style 5" xfId="2606"/>
    <cellStyle name="差_530629_2006年县级财政报表附表 2 3" xfId="2607"/>
    <cellStyle name="Accent4 17 2" xfId="2608"/>
    <cellStyle name="Accent4 22 2" xfId="2609"/>
    <cellStyle name="Accent4 18" xfId="2610"/>
    <cellStyle name="Accent4 23" xfId="2611"/>
    <cellStyle name="Accent4 18 2" xfId="2612"/>
    <cellStyle name="Accent4 23 2" xfId="2613"/>
    <cellStyle name="Accent4 19" xfId="2614"/>
    <cellStyle name="Accent4 24" xfId="2615"/>
    <cellStyle name="差_高中教师人数（教育厅1.6日提供） 3 2" xfId="2616"/>
    <cellStyle name="Accent4 19 2" xfId="2617"/>
    <cellStyle name="Accent4 24 2" xfId="2618"/>
    <cellStyle name="差_文体广播部门 7" xfId="2619"/>
    <cellStyle name="Accent4 2" xfId="2620"/>
    <cellStyle name="Accent4 25" xfId="2621"/>
    <cellStyle name="Accent4 25 2" xfId="2622"/>
    <cellStyle name="Accent4 26" xfId="2623"/>
    <cellStyle name="Accent4 27" xfId="2624"/>
    <cellStyle name="Accent4 27 2" xfId="2625"/>
    <cellStyle name="Accent4 28" xfId="2626"/>
    <cellStyle name="Accent4 3" xfId="2627"/>
    <cellStyle name="Accent4 3 2" xfId="2628"/>
    <cellStyle name="Accent4 4" xfId="2629"/>
    <cellStyle name="Accent4 4 2" xfId="2630"/>
    <cellStyle name="表标题 2 3" xfId="2631"/>
    <cellStyle name="Accent4 5" xfId="2632"/>
    <cellStyle name="差_Book1 2" xfId="2633"/>
    <cellStyle name="Accent4 5 2" xfId="2634"/>
    <cellStyle name="好_地方配套按人均增幅控制8.31（调整结案率后）xl 2 2" xfId="2635"/>
    <cellStyle name="Total 2 3" xfId="2636"/>
    <cellStyle name="差_Book1 2 2" xfId="2637"/>
    <cellStyle name="Accent4 6" xfId="2638"/>
    <cellStyle name="Tusental (0)_pldt" xfId="2639"/>
    <cellStyle name="百分比 4 2 2" xfId="2640"/>
    <cellStyle name="差_Book1 3" xfId="2641"/>
    <cellStyle name="常规 2 2 6 2" xfId="2642"/>
    <cellStyle name="Accent4 6 2" xfId="2643"/>
    <cellStyle name="好_地方配套按人均增幅控制8.31（调整结案率后）xl 3 2" xfId="2644"/>
    <cellStyle name="Total 3 3" xfId="2645"/>
    <cellStyle name="差_Book1 3 2" xfId="2646"/>
    <cellStyle name="差_第一部分：综合全 5" xfId="2647"/>
    <cellStyle name="Accent4 7" xfId="2648"/>
    <cellStyle name="差_Book1 4" xfId="2649"/>
    <cellStyle name="Accent4 7 2" xfId="2650"/>
    <cellStyle name="差_Book1 4 2" xfId="2651"/>
    <cellStyle name="Accent5" xfId="2652"/>
    <cellStyle name="Accent5 - 20%" xfId="2653"/>
    <cellStyle name="差_临夏州2013年第一批财政扶贫资金项目计划 2 3" xfId="2654"/>
    <cellStyle name="Accent5 - 20% 2" xfId="2655"/>
    <cellStyle name="差_义务教育阶段教职工人数（教育厅提供最终）" xfId="2656"/>
    <cellStyle name="Accent5 - 20% 2 2" xfId="2657"/>
    <cellStyle name="好_2007年检察院案件数 3" xfId="2658"/>
    <cellStyle name="差_义务教育阶段教职工人数（教育厅提供最终） 2" xfId="2659"/>
    <cellStyle name="Accent5 - 20% 2 2 2" xfId="2660"/>
    <cellStyle name="好_2007年检察院案件数 3 2" xfId="2661"/>
    <cellStyle name="差_义务教育阶段教职工人数（教育厅提供最终） 2 2" xfId="2662"/>
    <cellStyle name="Accent5 - 20% 2 3" xfId="2663"/>
    <cellStyle name="好_2007年检察院案件数 4" xfId="2664"/>
    <cellStyle name="差_义务教育阶段教职工人数（教育厅提供最终） 3" xfId="2665"/>
    <cellStyle name="常规 11 2" xfId="2666"/>
    <cellStyle name="Accent5 - 20% 3" xfId="2667"/>
    <cellStyle name="Accent5 - 20% 3 2" xfId="2668"/>
    <cellStyle name="差_2009年一般性转移支付标准工资_奖励补助测算7.23 5" xfId="2669"/>
    <cellStyle name="Accent5 - 20% 4" xfId="2670"/>
    <cellStyle name="Accent5 - 20% 5" xfId="2671"/>
    <cellStyle name="Accent5 - 40%" xfId="2672"/>
    <cellStyle name="Accent5 - 40% 2 2 2" xfId="2673"/>
    <cellStyle name="Input 26 3" xfId="2674"/>
    <cellStyle name="Accent5 - 40% 2 3" xfId="2675"/>
    <cellStyle name="HEADING2" xfId="2676"/>
    <cellStyle name="Accent5 - 60%" xfId="2677"/>
    <cellStyle name="Accent5 - 60% 2" xfId="2678"/>
    <cellStyle name="Entered" xfId="2679"/>
    <cellStyle name="Accent5 - 60% 2 2" xfId="2680"/>
    <cellStyle name="Linked Cells 5" xfId="2681"/>
    <cellStyle name="常规 5 3 2 3" xfId="2682"/>
    <cellStyle name="Accent5 - 60% 2 2 2" xfId="2683"/>
    <cellStyle name="Entered 2" xfId="2684"/>
    <cellStyle name="Accent5 - 60% 2 3" xfId="2685"/>
    <cellStyle name="Linked Cells 6" xfId="2686"/>
    <cellStyle name="Accent5 - 60% 3" xfId="2687"/>
    <cellStyle name="Accent5 - 60% 3 2" xfId="2688"/>
    <cellStyle name="Accent5 10" xfId="2689"/>
    <cellStyle name="Accent5 11" xfId="2690"/>
    <cellStyle name="Accent5 11 2" xfId="2691"/>
    <cellStyle name="Input 8 3" xfId="2692"/>
    <cellStyle name="Accent5 13 2" xfId="2693"/>
    <cellStyle name="Accent5 14" xfId="2694"/>
    <cellStyle name="Fixed" xfId="2695"/>
    <cellStyle name="Accent5 15" xfId="2696"/>
    <cellStyle name="Accent5 20" xfId="2697"/>
    <cellStyle name="Accent5 16" xfId="2698"/>
    <cellStyle name="Accent5 21" xfId="2699"/>
    <cellStyle name="常规 2_02-2008决算报表格式" xfId="2700"/>
    <cellStyle name="Accent5 16 2" xfId="2701"/>
    <cellStyle name="Accent5 21 2" xfId="2702"/>
    <cellStyle name="Accent5 17" xfId="2703"/>
    <cellStyle name="Accent5 22" xfId="2704"/>
    <cellStyle name="Accent5 17 2" xfId="2705"/>
    <cellStyle name="Accent5 22 2" xfId="2706"/>
    <cellStyle name="Accent5 18" xfId="2707"/>
    <cellStyle name="Accent5 23" xfId="2708"/>
    <cellStyle name="Accent5 18 2" xfId="2709"/>
    <cellStyle name="Accent5 23 2" xfId="2710"/>
    <cellStyle name="Accent5 19" xfId="2711"/>
    <cellStyle name="Accent5 24" xfId="2712"/>
    <cellStyle name="Accent5 2" xfId="2713"/>
    <cellStyle name="Accent5 2 2" xfId="2714"/>
    <cellStyle name="差_奖励补助测算7.23 5" xfId="2715"/>
    <cellStyle name="Accent5 2 2 2" xfId="2716"/>
    <cellStyle name="Accent5 2 3" xfId="2717"/>
    <cellStyle name="Accent5 25" xfId="2718"/>
    <cellStyle name="Accent5 26 2" xfId="2719"/>
    <cellStyle name="差_计划表 5" xfId="2720"/>
    <cellStyle name="常规 2 2 3 2 2 2" xfId="2721"/>
    <cellStyle name="Accent5 27" xfId="2722"/>
    <cellStyle name="常规 2 2 3 2 3" xfId="2723"/>
    <cellStyle name="Accent5 3" xfId="2724"/>
    <cellStyle name="Accent5 3 2" xfId="2725"/>
    <cellStyle name="Percent [2] 5" xfId="2726"/>
    <cellStyle name="Accent5 4" xfId="2727"/>
    <cellStyle name="Accent5 4 2" xfId="2728"/>
    <cellStyle name="差_奖励补助测算7.25 10" xfId="2729"/>
    <cellStyle name="差_奖励补助测算7.25 5" xfId="2730"/>
    <cellStyle name="Accent5 5" xfId="2731"/>
    <cellStyle name="差_Book2 2" xfId="2732"/>
    <cellStyle name="Accent5 5 2" xfId="2733"/>
    <cellStyle name="差_Book2 2 2" xfId="2734"/>
    <cellStyle name="Accent5 6" xfId="2735"/>
    <cellStyle name="差_Book2 3" xfId="2736"/>
    <cellStyle name="Accent5 6 2" xfId="2737"/>
    <cellStyle name="差_Book2 3 2" xfId="2738"/>
    <cellStyle name="Accent5 7" xfId="2739"/>
    <cellStyle name="差_Book2 4" xfId="2740"/>
    <cellStyle name="Accent5 7 2" xfId="2741"/>
    <cellStyle name="差_Book2 4 2" xfId="2742"/>
    <cellStyle name="Accent5_公安安全支出补充表5.14" xfId="2743"/>
    <cellStyle name="sstot 2" xfId="2744"/>
    <cellStyle name="Accent6" xfId="2745"/>
    <cellStyle name="Accent6 - 20% 2 2 2" xfId="2746"/>
    <cellStyle name="Note 8" xfId="2747"/>
    <cellStyle name="Accent6 - 20% 2 3" xfId="2748"/>
    <cellStyle name="Accent6 - 40%" xfId="2749"/>
    <cellStyle name="差_00省级(打印) 3 2" xfId="2750"/>
    <cellStyle name="Accent6 - 40% 2" xfId="2751"/>
    <cellStyle name="Accent6 - 40% 2 2" xfId="2752"/>
    <cellStyle name="Accent6 - 40% 2 3" xfId="2753"/>
    <cellStyle name="Accent6 - 40% 3 2" xfId="2754"/>
    <cellStyle name="Accent6 - 40% 4" xfId="2755"/>
    <cellStyle name="Lines Fill" xfId="2756"/>
    <cellStyle name="Accent6 - 40% 4 2" xfId="2757"/>
    <cellStyle name="Lines Fill 2" xfId="2758"/>
    <cellStyle name="Accent6 - 40% 5" xfId="2759"/>
    <cellStyle name="Accent6 - 60%" xfId="2760"/>
    <cellStyle name="Accent6 - 60% 2" xfId="2761"/>
    <cellStyle name="差_东乡县2013年第二批财政专项扶贫资金项目计划（修改稿） 6" xfId="2762"/>
    <cellStyle name="Accent6 - 60% 2 2" xfId="2763"/>
    <cellStyle name="Accent6 - 60% 2 2 2" xfId="2764"/>
    <cellStyle name="Accent6 - 60% 2 3" xfId="2765"/>
    <cellStyle name="Accent6 - 60% 3" xfId="2766"/>
    <cellStyle name="好_高中教师人数（教育厅1.6日提供） 3 2" xfId="2767"/>
    <cellStyle name="好_~5676413 3 2" xfId="2768"/>
    <cellStyle name="差_东乡县2013年第二批财政专项扶贫资金项目计划（修改稿） 7" xfId="2769"/>
    <cellStyle name="Accent6 - 60% 3 2" xfId="2770"/>
    <cellStyle name="Accent6 - 60% 4" xfId="2771"/>
    <cellStyle name="差_2009年一般性转移支付标准工资_地方配套按人均增幅控制8.30一般预算平均增幅、人均可用财力平均增幅两次控制、社会治安系数调整、案件数调整xl 2 2" xfId="2772"/>
    <cellStyle name="Accent6 - 60% 4 2" xfId="2773"/>
    <cellStyle name="标题 4 2 9" xfId="2774"/>
    <cellStyle name="差_2009年一般性转移支付标准工资_地方配套按人均增幅控制8.30一般预算平均增幅、人均可用财力平均增幅两次控制、社会治安系数调整、案件数调整xl 2 2 2" xfId="2775"/>
    <cellStyle name="Accent6 - 60% 5" xfId="2776"/>
    <cellStyle name="Œ…‹æØ‚è [0.00]_Region Orders (2)" xfId="2777"/>
    <cellStyle name="差_2009年一般性转移支付标准工资_地方配套按人均增幅控制8.30一般预算平均增幅、人均可用财力平均增幅两次控制、社会治安系数调整、案件数调整xl 2 3" xfId="2778"/>
    <cellStyle name="常规 9 2 4 2" xfId="2779"/>
    <cellStyle name="Accent6 12 2" xfId="2780"/>
    <cellStyle name="Heading 1" xfId="2781"/>
    <cellStyle name="差_2006年在职人员情况 2 2" xfId="2782"/>
    <cellStyle name="常规 9 2 5" xfId="2783"/>
    <cellStyle name="Accent6 13" xfId="2784"/>
    <cellStyle name="差_2006年在职人员情况 3" xfId="2785"/>
    <cellStyle name="Accent6 13 2" xfId="2786"/>
    <cellStyle name="差_2006年在职人员情况 3 2" xfId="2787"/>
    <cellStyle name="差_Book1_1 5" xfId="2788"/>
    <cellStyle name="Accent6 14" xfId="2789"/>
    <cellStyle name="KPMG Normal Text" xfId="2790"/>
    <cellStyle name="差_2006年在职人员情况 4" xfId="2791"/>
    <cellStyle name="Accent6 14 2" xfId="2792"/>
    <cellStyle name="差_Book1_2 5" xfId="2793"/>
    <cellStyle name="差_2006年在职人员情况 4 2" xfId="2794"/>
    <cellStyle name="差_县级公安机关公用经费标准奖励测算方案（定稿） 2 3" xfId="2795"/>
    <cellStyle name="Accent6 15" xfId="2796"/>
    <cellStyle name="Accent6 20" xfId="2797"/>
    <cellStyle name="差_2006年在职人员情况 5" xfId="2798"/>
    <cellStyle name="Accent6 15 2" xfId="2799"/>
    <cellStyle name="Accent6 20 2" xfId="2800"/>
    <cellStyle name="标题 4 2 7" xfId="2801"/>
    <cellStyle name="Accent6 16" xfId="2802"/>
    <cellStyle name="Accent6 21" xfId="2803"/>
    <cellStyle name="差_2006年分析表 6 2" xfId="2804"/>
    <cellStyle name="Accent6 16 2" xfId="2805"/>
    <cellStyle name="Accent6 21 2" xfId="2806"/>
    <cellStyle name="Accent6 17" xfId="2807"/>
    <cellStyle name="Accent6 22" xfId="2808"/>
    <cellStyle name="Accent6 17 2" xfId="2809"/>
    <cellStyle name="Accent6 22 2" xfId="2810"/>
    <cellStyle name="Accent6 18" xfId="2811"/>
    <cellStyle name="Accent6 23" xfId="2812"/>
    <cellStyle name="Accent6 18 2" xfId="2813"/>
    <cellStyle name="Accent6 23 2" xfId="2814"/>
    <cellStyle name="Accent6 19 2" xfId="2815"/>
    <cellStyle name="Accent6 24 2" xfId="2816"/>
    <cellStyle name="Accent6 2" xfId="2817"/>
    <cellStyle name="Accent6 2 2" xfId="2818"/>
    <cellStyle name="Accent6 2 2 2" xfId="2819"/>
    <cellStyle name="Accent6 2 3" xfId="2820"/>
    <cellStyle name="Accent6 25 2" xfId="2821"/>
    <cellStyle name="Accent6 26" xfId="2822"/>
    <cellStyle name="Accent6 26 2" xfId="2823"/>
    <cellStyle name="Accent6 27" xfId="2824"/>
    <cellStyle name="Accent6 27 2" xfId="2825"/>
    <cellStyle name="Accent6 3" xfId="2826"/>
    <cellStyle name="Accent6 3 2" xfId="2827"/>
    <cellStyle name="Accent6 4" xfId="2828"/>
    <cellStyle name="Accent6 4 2" xfId="2829"/>
    <cellStyle name="Accent6 5" xfId="2830"/>
    <cellStyle name="Accent6 5 2" xfId="2831"/>
    <cellStyle name="Accent6 6" xfId="2832"/>
    <cellStyle name="差_2006年全省财力计算表（中央、决算）" xfId="2833"/>
    <cellStyle name="Accent6 6 2" xfId="2834"/>
    <cellStyle name="差_2006年全省财力计算表（中央、决算） 2" xfId="2835"/>
    <cellStyle name="Accent6 7" xfId="2836"/>
    <cellStyle name="Accent6 7 2" xfId="2837"/>
    <cellStyle name="Accent6 9 2" xfId="2838"/>
    <cellStyle name="Accent6_公安安全支出补充表5.14" xfId="2839"/>
    <cellStyle name="args.style" xfId="2840"/>
    <cellStyle name="差_2009年一般性转移支付标准工资_奖励补助测算7.25 18 2" xfId="2841"/>
    <cellStyle name="Bad" xfId="2842"/>
    <cellStyle name="差_~5676413 2 2" xfId="2843"/>
    <cellStyle name="差_00省级(打印) 2 2 2" xfId="2844"/>
    <cellStyle name="差_不用软件计算9.1不考虑经费管理评价xl 5" xfId="2845"/>
    <cellStyle name="Bad 2" xfId="2846"/>
    <cellStyle name="差_~5676413 2 2 2" xfId="2847"/>
    <cellStyle name="好_2007年检察院案件数 5" xfId="2848"/>
    <cellStyle name="差_义务教育阶段教职工人数（教育厅提供最终） 4" xfId="2849"/>
    <cellStyle name="常规 11 3" xfId="2850"/>
    <cellStyle name="Bad 3" xfId="2851"/>
    <cellStyle name="差_义务教育阶段教职工人数（教育厅提供最终） 5" xfId="2852"/>
    <cellStyle name="差_奖励补助测算5.24冯铸 2" xfId="2853"/>
    <cellStyle name="常规 11 4" xfId="2854"/>
    <cellStyle name="Bad 3 2" xfId="2855"/>
    <cellStyle name="Input 17" xfId="2856"/>
    <cellStyle name="Input 22" xfId="2857"/>
    <cellStyle name="差_奖励补助测算5.24冯铸 2 2" xfId="2858"/>
    <cellStyle name="Bad 4" xfId="2859"/>
    <cellStyle name="差_奖励补助测算5.24冯铸 3" xfId="2860"/>
    <cellStyle name="好_东乡县2013年第二批财政专项扶贫资金项目计划（修改稿） 6" xfId="2861"/>
    <cellStyle name="Bad 4 2" xfId="2862"/>
    <cellStyle name="差_奖励补助测算5.24冯铸 3 2" xfId="2863"/>
    <cellStyle name="Black" xfId="2864"/>
    <cellStyle name="Border 2" xfId="2865"/>
    <cellStyle name="Calc Currency (0)" xfId="2866"/>
    <cellStyle name="Warning Text 2 2" xfId="2867"/>
    <cellStyle name="Calculation" xfId="2868"/>
    <cellStyle name="差_地方配套按人均增幅控制8.31（调整结案率后）xl 5" xfId="2869"/>
    <cellStyle name="Calculation 2" xfId="2870"/>
    <cellStyle name="差_2007年可用财力 3" xfId="2871"/>
    <cellStyle name="Calculation 2 2" xfId="2872"/>
    <cellStyle name="差_2007年可用财力 3 2" xfId="2873"/>
    <cellStyle name="Calculation 2 2 2" xfId="2874"/>
    <cellStyle name="Calculation 2 2 2 2" xfId="2875"/>
    <cellStyle name="Calculation 2 2 3" xfId="2876"/>
    <cellStyle name="Calculation 2 3" xfId="2877"/>
    <cellStyle name="Calculation 2 3 2" xfId="2878"/>
    <cellStyle name="差_检验表 5" xfId="2879"/>
    <cellStyle name="Calculation 3" xfId="2880"/>
    <cellStyle name="差_2007年可用财力 4" xfId="2881"/>
    <cellStyle name="Calculation 3 2 2" xfId="2882"/>
    <cellStyle name="Calculation 4" xfId="2883"/>
    <cellStyle name="差_2007年可用财力 5" xfId="2884"/>
    <cellStyle name="差_丽江汇总 2 2" xfId="2885"/>
    <cellStyle name="Calculation 4 2" xfId="2886"/>
    <cellStyle name="差_2007年可用财力 5 2" xfId="2887"/>
    <cellStyle name="Calculation 4 3" xfId="2888"/>
    <cellStyle name="Calculation 5" xfId="2889"/>
    <cellStyle name="差_2007年可用财力 6" xfId="2890"/>
    <cellStyle name="Calculation 5 2" xfId="2891"/>
    <cellStyle name="差_2007年可用财力 6 2" xfId="2892"/>
    <cellStyle name="Calculation 6" xfId="2893"/>
    <cellStyle name="差_2007年可用财力 7" xfId="2894"/>
    <cellStyle name="Calculation 7" xfId="2895"/>
    <cellStyle name="差_2007年可用财力 8" xfId="2896"/>
    <cellStyle name="category" xfId="2897"/>
    <cellStyle name="Check Cell" xfId="2898"/>
    <cellStyle name="差_奖励补助测算7.25 (version 1) (version 1) 2" xfId="2899"/>
    <cellStyle name="好_12·5整村推进项目规划表" xfId="2900"/>
    <cellStyle name="Check Cell 2" xfId="2901"/>
    <cellStyle name="差_奖励补助测算7.25 (version 1) (version 1) 2 2" xfId="2902"/>
    <cellStyle name="好_12·5整村推进项目规划表 2" xfId="2903"/>
    <cellStyle name="Check Cell 2 2" xfId="2904"/>
    <cellStyle name="差_奖励补助测算7.25 (version 1) (version 1) 2 2 2" xfId="2905"/>
    <cellStyle name="好_12·5整村推进项目规划表 3" xfId="2906"/>
    <cellStyle name="Check Cell 2 3" xfId="2907"/>
    <cellStyle name="差_530623_2006年县级财政报表附表" xfId="2908"/>
    <cellStyle name="Check Cell 3" xfId="2909"/>
    <cellStyle name="差_奖励补助测算7.25 (version 1) (version 1) 2 3" xfId="2910"/>
    <cellStyle name="Check Cell 3 2" xfId="2911"/>
    <cellStyle name="Check Cell 4" xfId="2912"/>
    <cellStyle name="Check Cell 4 2" xfId="2913"/>
    <cellStyle name="Check Cell 5" xfId="2914"/>
    <cellStyle name="Column$Headings" xfId="2915"/>
    <cellStyle name="COST1 3" xfId="2916"/>
    <cellStyle name="Model" xfId="2917"/>
    <cellStyle name="Comma  - Style2" xfId="2918"/>
    <cellStyle name="Comma  - Style3" xfId="2919"/>
    <cellStyle name="Comma  - Style4" xfId="2920"/>
    <cellStyle name="适中 2 5 2" xfId="2921"/>
    <cellStyle name="Comma  - Style5" xfId="2922"/>
    <cellStyle name="适中 2 5 3" xfId="2923"/>
    <cellStyle name="Comma  - Style6" xfId="2924"/>
    <cellStyle name="Comma  - Style7" xfId="2925"/>
    <cellStyle name="Comma  - Style8" xfId="2926"/>
    <cellStyle name="Comma [0]" xfId="2927"/>
    <cellStyle name="Comma [0] 2" xfId="2928"/>
    <cellStyle name="Comma [0] 2 2" xfId="2929"/>
    <cellStyle name="Comma [0] 4" xfId="2930"/>
    <cellStyle name="Comma [0] 5" xfId="2931"/>
    <cellStyle name="Comma [0] 6" xfId="2932"/>
    <cellStyle name="Comma [0] 6 2" xfId="2933"/>
    <cellStyle name="Comma [0] 7" xfId="2934"/>
    <cellStyle name="Comma [0] 8" xfId="2935"/>
    <cellStyle name="comma zerodec" xfId="2936"/>
    <cellStyle name="통화_BOILER-CO1" xfId="2937"/>
    <cellStyle name="Warning Text 4 2" xfId="2938"/>
    <cellStyle name="Comma_!!!GO" xfId="2939"/>
    <cellStyle name="差_00省级(打印) 4" xfId="2940"/>
    <cellStyle name="comma-d" xfId="2941"/>
    <cellStyle name="Non défini 2 2" xfId="2942"/>
    <cellStyle name="常规 5 5 2" xfId="2943"/>
    <cellStyle name="Copied 2 2" xfId="2944"/>
    <cellStyle name="差_2009年一般性转移支付标准工资_~5676413 2 2" xfId="2945"/>
    <cellStyle name="Copied 2 2 2" xfId="2946"/>
    <cellStyle name="差_2009年一般性转移支付标准工资_~5676413 2 2 2" xfId="2947"/>
    <cellStyle name="Copied 2 3" xfId="2948"/>
    <cellStyle name="差_2009年一般性转移支付标准工资_~5676413 2 3" xfId="2949"/>
    <cellStyle name="Copied 3 2 2" xfId="2950"/>
    <cellStyle name="Note 10" xfId="2951"/>
    <cellStyle name="COST1" xfId="2952"/>
    <cellStyle name="COST1 2 2" xfId="2953"/>
    <cellStyle name="COST1 3 2" xfId="2954"/>
    <cellStyle name="Model 2" xfId="2955"/>
    <cellStyle name="好_卫生部门 2 2" xfId="2956"/>
    <cellStyle name="COST1 4" xfId="2957"/>
    <cellStyle name="好_卫生部门 2 3" xfId="2958"/>
    <cellStyle name="COST1 5" xfId="2959"/>
    <cellStyle name="Currency [0] 2" xfId="2960"/>
    <cellStyle name="Currency [0] 3" xfId="2961"/>
    <cellStyle name="Currency [0] 4" xfId="2962"/>
    <cellStyle name="标题 6 2" xfId="2963"/>
    <cellStyle name="Currency [0] 6 2" xfId="2964"/>
    <cellStyle name="Currency [0] 7" xfId="2965"/>
    <cellStyle name="差 4 2 2" xfId="2966"/>
    <cellStyle name="Currency [0] 8" xfId="2967"/>
    <cellStyle name="Currency_!!!GO" xfId="2968"/>
    <cellStyle name="Currency1" xfId="2969"/>
    <cellStyle name="好_业务工作量指标 2 3" xfId="2970"/>
    <cellStyle name="Date" xfId="2971"/>
    <cellStyle name="Dezimal [0]_laroux" xfId="2972"/>
    <cellStyle name="Dezimal_laroux" xfId="2973"/>
    <cellStyle name="Total 2 2" xfId="2974"/>
    <cellStyle name="表标题 3 2" xfId="2975"/>
    <cellStyle name="Dollar (zero dec)" xfId="2976"/>
    <cellStyle name="Entered 2 2" xfId="2977"/>
    <cellStyle name="Entered 2 2 2" xfId="2978"/>
    <cellStyle name="Entered 2 3" xfId="2979"/>
    <cellStyle name="Entered 3" xfId="2980"/>
    <cellStyle name="差_2009年一般性转移支付标准工资_奖励补助测算7.25 7 2" xfId="2981"/>
    <cellStyle name="Entered 3 2" xfId="2982"/>
    <cellStyle name="Entered 3 2 2" xfId="2983"/>
    <cellStyle name="Entered 4" xfId="2984"/>
    <cellStyle name="Entered 4 2" xfId="2985"/>
    <cellStyle name="Entered 5" xfId="2986"/>
    <cellStyle name="Entered 5 2" xfId="2987"/>
    <cellStyle name="Linked Cells 2 3" xfId="2988"/>
    <cellStyle name="entry box" xfId="2989"/>
    <cellStyle name="差 2 3 2 2" xfId="2990"/>
    <cellStyle name="差_2009年一般性转移支付标准工资_奖励补助测算7.25 4 2" xfId="2991"/>
    <cellStyle name="entry box 2" xfId="2992"/>
    <cellStyle name="entry box 2 2" xfId="2993"/>
    <cellStyle name="sstot 6" xfId="2994"/>
    <cellStyle name="Euro" xfId="2995"/>
    <cellStyle name="Euro 2" xfId="2996"/>
    <cellStyle name="Euro 2 2" xfId="2997"/>
    <cellStyle name="好_基础数据分析 2 2" xfId="2998"/>
    <cellStyle name="Euro 3" xfId="2999"/>
    <cellStyle name="好_基础数据分析 2 3" xfId="3000"/>
    <cellStyle name="Euro 4" xfId="3001"/>
    <cellStyle name="Euro 5" xfId="3002"/>
    <cellStyle name="Euro 6 2" xfId="3003"/>
    <cellStyle name="Explanatory Text 2 2" xfId="3004"/>
    <cellStyle name="Explanatory Text 2 2 2" xfId="3005"/>
    <cellStyle name="Explanatory Text 2 3" xfId="3006"/>
    <cellStyle name="Explanatory Text 3" xfId="3007"/>
    <cellStyle name="差_奖励补助测算5.22测试" xfId="3008"/>
    <cellStyle name="Explanatory Text 3 2" xfId="3009"/>
    <cellStyle name="差_奖励补助测算5.22测试 2" xfId="3010"/>
    <cellStyle name="Explanatory Text 4" xfId="3011"/>
    <cellStyle name="Explanatory Text 4 2" xfId="3012"/>
    <cellStyle name="Explanatory Text 5" xfId="3013"/>
    <cellStyle name="gcd" xfId="3014"/>
    <cellStyle name="Good" xfId="3015"/>
    <cellStyle name="PSDec 2" xfId="3016"/>
    <cellStyle name="常规 10" xfId="3017"/>
    <cellStyle name="Good 2" xfId="3018"/>
    <cellStyle name="PSDec 2 2" xfId="3019"/>
    <cellStyle name="Good 2 2" xfId="3020"/>
    <cellStyle name="Good 3" xfId="3021"/>
    <cellStyle name="差_不用软件计算9.1不考虑经费管理评价xl 4 2" xfId="3022"/>
    <cellStyle name="Good 4 2" xfId="3023"/>
    <cellStyle name="Good 5" xfId="3024"/>
    <cellStyle name="Grey" xfId="3025"/>
    <cellStyle name="HEADER" xfId="3026"/>
    <cellStyle name="差_地方配套按人均增幅控制8.30一般预算平均增幅、人均可用财力平均增幅两次控制、社会治安系数调整、案件数调整xl 2 2 2" xfId="3027"/>
    <cellStyle name="Header1" xfId="3028"/>
    <cellStyle name="Header2" xfId="3029"/>
    <cellStyle name="Header2 2" xfId="3030"/>
    <cellStyle name="Header2 2 2" xfId="3031"/>
    <cellStyle name="Header2 3" xfId="3032"/>
    <cellStyle name="Heading 1 2" xfId="3033"/>
    <cellStyle name="差_2006年在职人员情况 2 2 2" xfId="3034"/>
    <cellStyle name="Heading 1 2 2" xfId="3035"/>
    <cellStyle name="Heading 1 2 2 2" xfId="3036"/>
    <cellStyle name="差_丽江汇总" xfId="3037"/>
    <cellStyle name="Heading 1 2 3" xfId="3038"/>
    <cellStyle name="Heading 1 3 2" xfId="3039"/>
    <cellStyle name="Heading 1 4" xfId="3040"/>
    <cellStyle name="Heading 1 4 2" xfId="3041"/>
    <cellStyle name="Heading 1 5" xfId="3042"/>
    <cellStyle name="差_2007年人员分部门统计表 2 2" xfId="3043"/>
    <cellStyle name="Heading 2" xfId="3044"/>
    <cellStyle name="差_2006年在职人员情况 2 3" xfId="3045"/>
    <cellStyle name="Heading 2 2 2" xfId="3046"/>
    <cellStyle name="强调文字颜色 4 2 2 3 2" xfId="3047"/>
    <cellStyle name="标题 1 2 4" xfId="3048"/>
    <cellStyle name="Heading 2 2 2 2" xfId="3049"/>
    <cellStyle name="标题 1 2 4 2" xfId="3050"/>
    <cellStyle name="差_计划表" xfId="3051"/>
    <cellStyle name="Heading 2 2 3" xfId="3052"/>
    <cellStyle name="标题 1 2 5" xfId="3053"/>
    <cellStyle name="Heading 2 3 2" xfId="3054"/>
    <cellStyle name="Heading 2 4 2" xfId="3055"/>
    <cellStyle name="Heading 3" xfId="3056"/>
    <cellStyle name="Heading 3 2 2" xfId="3057"/>
    <cellStyle name="强调文字颜色 4 2 3 3 2" xfId="3058"/>
    <cellStyle name="标题 2 2 4" xfId="3059"/>
    <cellStyle name="Heading 3 2 2 2" xfId="3060"/>
    <cellStyle name="标题 2 2 4 2" xfId="3061"/>
    <cellStyle name="差_城建部门 8" xfId="3062"/>
    <cellStyle name="Heading 3 2 3" xfId="3063"/>
    <cellStyle name="标题 2 2 5" xfId="3064"/>
    <cellStyle name="Heading 3 3" xfId="3065"/>
    <cellStyle name="Heading 3 3 2" xfId="3066"/>
    <cellStyle name="Heading 3 4" xfId="3067"/>
    <cellStyle name="Heading 3 4 2" xfId="3068"/>
    <cellStyle name="Heading 3 5" xfId="3069"/>
    <cellStyle name="差_2007年人员分部门统计表 4 2" xfId="3070"/>
    <cellStyle name="Heading 4 2" xfId="3071"/>
    <cellStyle name="Heading 4 2 2" xfId="3072"/>
    <cellStyle name="标题 3 2 4" xfId="3073"/>
    <cellStyle name="Heading 4 2 2 2" xfId="3074"/>
    <cellStyle name="标题 3 2 4 2" xfId="3075"/>
    <cellStyle name="Heading 4 2 3" xfId="3076"/>
    <cellStyle name="标题 3 2 5" xfId="3077"/>
    <cellStyle name="Heading 4 3" xfId="3078"/>
    <cellStyle name="Heading 4 3 2" xfId="3079"/>
    <cellStyle name="Heading 4 4" xfId="3080"/>
    <cellStyle name="Heading 4 4 2" xfId="3081"/>
    <cellStyle name="Heading 4 5" xfId="3082"/>
    <cellStyle name="Hyperlink_AheadBehind.xls Chart 23" xfId="3083"/>
    <cellStyle name="差_~5676413 3" xfId="3084"/>
    <cellStyle name="差_00省级(打印) 2 3" xfId="3085"/>
    <cellStyle name="Input" xfId="3086"/>
    <cellStyle name="Input [yellow]" xfId="3087"/>
    <cellStyle name="差_Book1_2 2" xfId="3088"/>
    <cellStyle name="Input [yellow] 2" xfId="3089"/>
    <cellStyle name="差_Book1_2 2 2" xfId="3090"/>
    <cellStyle name="Input [yellow] 2 2" xfId="3091"/>
    <cellStyle name="差_Book1_2 2 2 2" xfId="3092"/>
    <cellStyle name="Input [yellow] 3" xfId="3093"/>
    <cellStyle name="差_Book1_2 2 3" xfId="3094"/>
    <cellStyle name="Input [yellow] 4" xfId="3095"/>
    <cellStyle name="链接单元格 2 5 3" xfId="3096"/>
    <cellStyle name="Input 10" xfId="3097"/>
    <cellStyle name="Input 10 2" xfId="3098"/>
    <cellStyle name="Input 10 2 2" xfId="3099"/>
    <cellStyle name="KPMG Heading 2" xfId="3100"/>
    <cellStyle name="标题 1 2 3 4" xfId="3101"/>
    <cellStyle name="强调文字颜色 5 2 3 3 2" xfId="3102"/>
    <cellStyle name="Input 10 3" xfId="3103"/>
    <cellStyle name="Input 11" xfId="3104"/>
    <cellStyle name="Input 11 2" xfId="3105"/>
    <cellStyle name="差_第五部分(才淼、饶永宏） 5" xfId="3106"/>
    <cellStyle name="Input 11 2 2" xfId="3107"/>
    <cellStyle name="Input 11 3" xfId="3108"/>
    <cellStyle name="Input 12 2 2" xfId="3109"/>
    <cellStyle name="Input 13 2 2" xfId="3110"/>
    <cellStyle name="Input 14 2" xfId="3111"/>
    <cellStyle name="Input 14 2 2" xfId="3112"/>
    <cellStyle name="差_2009年一般性转移支付标准工资_奖励补助测算7.25 17" xfId="3113"/>
    <cellStyle name="差_检验表（调整后） 6" xfId="3114"/>
    <cellStyle name="Input 14 3" xfId="3115"/>
    <cellStyle name="Input 15 2" xfId="3116"/>
    <cellStyle name="Input 20 2" xfId="3117"/>
    <cellStyle name="PSInt 6" xfId="3118"/>
    <cellStyle name="Input 15 3" xfId="3119"/>
    <cellStyle name="Input 20 3" xfId="3120"/>
    <cellStyle name="PSInt 7" xfId="3121"/>
    <cellStyle name="Input 16" xfId="3122"/>
    <cellStyle name="Input 21" xfId="3123"/>
    <cellStyle name="差_下半年禁吸戒毒经费1000万元 3 2" xfId="3124"/>
    <cellStyle name="Input 17 2" xfId="3125"/>
    <cellStyle name="Input 22 2" xfId="3126"/>
    <cellStyle name="差_奖励补助测算5.24冯铸 2 2 2" xfId="3127"/>
    <cellStyle name="Input 17 2 2" xfId="3128"/>
    <cellStyle name="Input 22 2 2" xfId="3129"/>
    <cellStyle name="Input 18" xfId="3130"/>
    <cellStyle name="Input 23" xfId="3131"/>
    <cellStyle name="差_奖励补助测算5.24冯铸 2 3" xfId="3132"/>
    <cellStyle name="Input 18 2" xfId="3133"/>
    <cellStyle name="Input 23 2" xfId="3134"/>
    <cellStyle name="Input 18 2 2" xfId="3135"/>
    <cellStyle name="Input 23 2 2" xfId="3136"/>
    <cellStyle name="Input 18 3" xfId="3137"/>
    <cellStyle name="Input 23 3" xfId="3138"/>
    <cellStyle name="Millares [0]_96 Risk" xfId="3139"/>
    <cellStyle name="Input 19" xfId="3140"/>
    <cellStyle name="Input 24" xfId="3141"/>
    <cellStyle name="Input 19 2" xfId="3142"/>
    <cellStyle name="Input 24 2" xfId="3143"/>
    <cellStyle name="Input 19 2 2" xfId="3144"/>
    <cellStyle name="Input 24 2 2" xfId="3145"/>
    <cellStyle name="Input 19 3" xfId="3146"/>
    <cellStyle name="Input 24 3" xfId="3147"/>
    <cellStyle name="Input 2" xfId="3148"/>
    <cellStyle name="标题 5 6" xfId="3149"/>
    <cellStyle name="Input 2 2" xfId="3150"/>
    <cellStyle name="标题 5 6 2" xfId="3151"/>
    <cellStyle name="好_第一部分：综合全 6 2" xfId="3152"/>
    <cellStyle name="差_临夏州2013年第一批财政扶贫资金项目计划 2 4" xfId="3153"/>
    <cellStyle name="Input 2 2 2 2" xfId="3154"/>
    <cellStyle name="Input 2 2 3" xfId="3155"/>
    <cellStyle name="Input 2 3" xfId="3156"/>
    <cellStyle name="Input 2 3 2" xfId="3157"/>
    <cellStyle name="强调文字颜色 5 2 4 2" xfId="3158"/>
    <cellStyle name="Input 2 4" xfId="3159"/>
    <cellStyle name="Input 25" xfId="3160"/>
    <cellStyle name="Input 30" xfId="3161"/>
    <cellStyle name="差_下半年禁毒办案经费分配2544.3万元 5 2" xfId="3162"/>
    <cellStyle name="Input 25 2 2" xfId="3163"/>
    <cellStyle name="Input 25 3" xfId="3164"/>
    <cellStyle name="Input 26" xfId="3165"/>
    <cellStyle name="Input 31" xfId="3166"/>
    <cellStyle name="Input 26 2" xfId="3167"/>
    <cellStyle name="Input 26 2 2" xfId="3168"/>
    <cellStyle name="Input 27" xfId="3169"/>
    <cellStyle name="Input 27 2" xfId="3170"/>
    <cellStyle name="差_2008年县级公安保障标准落实奖励经费分配测算 8" xfId="3171"/>
    <cellStyle name="Input 3" xfId="3172"/>
    <cellStyle name="标题 3 2 3 2 2" xfId="3173"/>
    <cellStyle name="标题 5 7" xfId="3174"/>
    <cellStyle name="Input 3 2" xfId="3175"/>
    <cellStyle name="差_临夏州2013年第一批财政扶贫资金项目计划 3 4" xfId="3176"/>
    <cellStyle name="Input 3 2 2" xfId="3177"/>
    <cellStyle name="差_2007年政法部门业务指标 4" xfId="3178"/>
    <cellStyle name="差_教师绩效工资测算表（离退休按各地上报数测算）2009年1月1日 4" xfId="3179"/>
    <cellStyle name="Input 3 3" xfId="3180"/>
    <cellStyle name="Input 4" xfId="3181"/>
    <cellStyle name="Input 4 2" xfId="3182"/>
    <cellStyle name="差_Book1_银行账户情况表_2010年12月" xfId="3183"/>
    <cellStyle name="Input 4 2 2" xfId="3184"/>
    <cellStyle name="差_Book1_银行账户情况表_2010年12月 2" xfId="3185"/>
    <cellStyle name="Input 4 3" xfId="3186"/>
    <cellStyle name="Input 5" xfId="3187"/>
    <cellStyle name="Input 5 2" xfId="3188"/>
    <cellStyle name="Input 5 2 2" xfId="3189"/>
    <cellStyle name="Input 6 2 2" xfId="3190"/>
    <cellStyle name="Input 6 3" xfId="3191"/>
    <cellStyle name="Input 7" xfId="3192"/>
    <cellStyle name="Input 8" xfId="3193"/>
    <cellStyle name="Input 8 2" xfId="3194"/>
    <cellStyle name="Input 8 2 2" xfId="3195"/>
    <cellStyle name="Input 9" xfId="3196"/>
    <cellStyle name="Input 9 2" xfId="3197"/>
    <cellStyle name="差_奖励补助测算7.25 16" xfId="3198"/>
    <cellStyle name="差_奖励补助测算7.25 21" xfId="3199"/>
    <cellStyle name="Input 9 2 2" xfId="3200"/>
    <cellStyle name="差_奖励补助测算7.25 16 2" xfId="3201"/>
    <cellStyle name="差_三季度－表二 2 3" xfId="3202"/>
    <cellStyle name="Input Cells" xfId="3203"/>
    <cellStyle name="Input Cells 2" xfId="3204"/>
    <cellStyle name="差_下半年禁毒办案经费分配2544.3万元 9" xfId="3205"/>
    <cellStyle name="Input Cells 2 2" xfId="3206"/>
    <cellStyle name="Input Cells 2 3" xfId="3207"/>
    <cellStyle name="Input Cells 3" xfId="3208"/>
    <cellStyle name="Input Cells 3 2" xfId="3209"/>
    <cellStyle name="Input Cells 4" xfId="3210"/>
    <cellStyle name="Input Cells 4 2" xfId="3211"/>
    <cellStyle name="好_Book1 2 2" xfId="3212"/>
    <cellStyle name="Input Cells 5" xfId="3213"/>
    <cellStyle name="好_Book1 2 3" xfId="3214"/>
    <cellStyle name="Input Cells 6" xfId="3215"/>
    <cellStyle name="KPMG Heading 1" xfId="3216"/>
    <cellStyle name="标题 1 2 3 3" xfId="3217"/>
    <cellStyle name="差_2008云南省分县市中小学教职工统计表（教育厅提供） 3 2" xfId="3218"/>
    <cellStyle name="KPMG Heading 3" xfId="3219"/>
    <cellStyle name="好_奖励补助测算7.25 (version 1) (version 1)" xfId="3220"/>
    <cellStyle name="KPMG Heading 4" xfId="3221"/>
    <cellStyle name="KPMG Normal" xfId="3222"/>
    <cellStyle name="KPMG Normal_汇总表全套样表（4张2016年）" xfId="3223"/>
    <cellStyle name="Lines Fill 2 2" xfId="3224"/>
    <cellStyle name="Lines Fill 3" xfId="3225"/>
    <cellStyle name="PSSpacer 2 2" xfId="3226"/>
    <cellStyle name="Lines Fill 4" xfId="3227"/>
    <cellStyle name="PSInt" xfId="3228"/>
    <cellStyle name="Lines Fill 5" xfId="3229"/>
    <cellStyle name="Lines Fill 6" xfId="3230"/>
    <cellStyle name="Lines Fill 6 2" xfId="3231"/>
    <cellStyle name="Lines Fill 7" xfId="3232"/>
    <cellStyle name="差_县级基础数据 4 2" xfId="3233"/>
    <cellStyle name="Lines Fill 8" xfId="3234"/>
    <cellStyle name="好_Book1_银行账户情况表_2010年12月 2 2 2" xfId="3235"/>
    <cellStyle name="Linked Cell" xfId="3236"/>
    <cellStyle name="差_2006年分析表 4" xfId="3237"/>
    <cellStyle name="Linked Cell 2" xfId="3238"/>
    <cellStyle name="差_2006年分析表 4 2" xfId="3239"/>
    <cellStyle name="Linked Cell 2 2" xfId="3240"/>
    <cellStyle name="Linked Cell 2 2 2" xfId="3241"/>
    <cellStyle name="Linked Cell 2 3" xfId="3242"/>
    <cellStyle name="Linked Cell 3" xfId="3243"/>
    <cellStyle name="Linked Cell 3 2" xfId="3244"/>
    <cellStyle name="Linked Cell 4" xfId="3245"/>
    <cellStyle name="差_Book1_2 3 2" xfId="3246"/>
    <cellStyle name="Linked Cell 5" xfId="3247"/>
    <cellStyle name="Note 6 2 2" xfId="3248"/>
    <cellStyle name="Linked Cells" xfId="3249"/>
    <cellStyle name="Linked Cells 2 2" xfId="3250"/>
    <cellStyle name="Linked Cells 2 2 2" xfId="3251"/>
    <cellStyle name="Linked Cells 3" xfId="3252"/>
    <cellStyle name="Linked Cells 3 2" xfId="3253"/>
    <cellStyle name="Linked Cells 4" xfId="3254"/>
    <cellStyle name="Linked Cells 4 2" xfId="3255"/>
    <cellStyle name="Millares_96 Risk" xfId="3256"/>
    <cellStyle name="输出 2 3 4 2" xfId="3257"/>
    <cellStyle name="常规 2 2 2 2" xfId="3258"/>
    <cellStyle name="Milliers [0]_!!!GO" xfId="3259"/>
    <cellStyle name="PSSpacer 8" xfId="3260"/>
    <cellStyle name="Milliers_!!!GO" xfId="3261"/>
    <cellStyle name="Moneda_96 Risk" xfId="3262"/>
    <cellStyle name="Monétaire_!!!GO" xfId="3263"/>
    <cellStyle name="Mon閠aire_!!!GO" xfId="3264"/>
    <cellStyle name="Neutral" xfId="3265"/>
    <cellStyle name="Neutral 2 2" xfId="3266"/>
    <cellStyle name="标题 2 2 6 2" xfId="3267"/>
    <cellStyle name="Neutral 2 3" xfId="3268"/>
    <cellStyle name="Neutral 3" xfId="3269"/>
    <cellStyle name="标题 2 2 7" xfId="3270"/>
    <cellStyle name="Neutral 3 2" xfId="3271"/>
    <cellStyle name="标题 2 2 7 2" xfId="3272"/>
    <cellStyle name="Neutral 4" xfId="3273"/>
    <cellStyle name="标题 2 2 8" xfId="3274"/>
    <cellStyle name="Neutral 4 2" xfId="3275"/>
    <cellStyle name="好_历年教师人数 5 2" xfId="3276"/>
    <cellStyle name="Neutral 5" xfId="3277"/>
    <cellStyle name="标题 2 2 9" xfId="3278"/>
    <cellStyle name="New Times Roman" xfId="3279"/>
    <cellStyle name="no dec 2 2" xfId="3280"/>
    <cellStyle name="差_530623_2006年县级财政报表附表 2 2 2" xfId="3281"/>
    <cellStyle name="no dec 3 2" xfId="3282"/>
    <cellStyle name="Non défini" xfId="3283"/>
    <cellStyle name="差_M03 3 2" xfId="3284"/>
    <cellStyle name="Non défini 2" xfId="3285"/>
    <cellStyle name="Non défini 3" xfId="3286"/>
    <cellStyle name="Non défini 4" xfId="3287"/>
    <cellStyle name="好_云南省2008年中小学教师人数统计表 5 2" xfId="3288"/>
    <cellStyle name="Non défini 5" xfId="3289"/>
    <cellStyle name="Normal_!!!GO" xfId="3290"/>
    <cellStyle name="Normalny_Arkusz1" xfId="3291"/>
    <cellStyle name="标题 2 2 3 2" xfId="3292"/>
    <cellStyle name="Note" xfId="3293"/>
    <cellStyle name="差_2009年一般性转移支付标准工资_奖励补助测算5.24冯铸 5" xfId="3294"/>
    <cellStyle name="Note 10 2" xfId="3295"/>
    <cellStyle name="Note 11" xfId="3296"/>
    <cellStyle name="Note 12" xfId="3297"/>
    <cellStyle name="差_云南水利电力有限公司 2" xfId="3298"/>
    <cellStyle name="Note 2 2" xfId="3299"/>
    <cellStyle name="t 6" xfId="3300"/>
    <cellStyle name="Note 2 2 2" xfId="3301"/>
    <cellStyle name="Note 2 3" xfId="3302"/>
    <cellStyle name="Note 3" xfId="3303"/>
    <cellStyle name="Note 3 2" xfId="3304"/>
    <cellStyle name="Note 4" xfId="3305"/>
    <cellStyle name="Note 4 2" xfId="3306"/>
    <cellStyle name="Note 5" xfId="3307"/>
    <cellStyle name="Note 6" xfId="3308"/>
    <cellStyle name="Note 6 2" xfId="3309"/>
    <cellStyle name="Note 7" xfId="3310"/>
    <cellStyle name="Note 7 2" xfId="3311"/>
    <cellStyle name="差_M01-2(州市补助收入) 3" xfId="3312"/>
    <cellStyle name="Note 7 2 2" xfId="3313"/>
    <cellStyle name="标题 4 2 5 3" xfId="3314"/>
    <cellStyle name="差_M01-2(州市补助收入) 3 2" xfId="3315"/>
    <cellStyle name="Note 7 3" xfId="3316"/>
    <cellStyle name="差_M01-2(州市补助收入) 4" xfId="3317"/>
    <cellStyle name="Note 8 2" xfId="3318"/>
    <cellStyle name="差_03昭通 2 3" xfId="3319"/>
    <cellStyle name="Note 8 2 2" xfId="3320"/>
    <cellStyle name="差_2009年一般性转移支付标准工资_奖励补助测算7.25 10" xfId="3321"/>
    <cellStyle name="Note 9" xfId="3322"/>
    <cellStyle name="差_检验表 2" xfId="3323"/>
    <cellStyle name="Œ…‹æØ‚è_Region Orders (2)" xfId="3324"/>
    <cellStyle name="Output 2 2" xfId="3325"/>
    <cellStyle name="PSDec 6" xfId="3326"/>
    <cellStyle name="常规 14" xfId="3327"/>
    <cellStyle name="Output 2 2 2" xfId="3328"/>
    <cellStyle name="PSDec 6 2" xfId="3329"/>
    <cellStyle name="差 2 3 4" xfId="3330"/>
    <cellStyle name="差_2009年一般性转移支付标准工资_奖励补助测算7.25 6" xfId="3331"/>
    <cellStyle name="常规 14 2" xfId="3332"/>
    <cellStyle name="Output 2 2 2 2" xfId="3333"/>
    <cellStyle name="差_2009年一般性转移支付标准工资_奖励补助测算7.25 6 2" xfId="3334"/>
    <cellStyle name="Output 2 2 3" xfId="3335"/>
    <cellStyle name="差_2009年一般性转移支付标准工资_奖励补助测算7.25 7" xfId="3336"/>
    <cellStyle name="常规 14 3" xfId="3337"/>
    <cellStyle name="Output 3" xfId="3338"/>
    <cellStyle name="差_县级基础数据 3 2" xfId="3339"/>
    <cellStyle name="Output 3 2" xfId="3340"/>
    <cellStyle name="标题 3 2 2 4" xfId="3341"/>
    <cellStyle name="Output 3 2 2" xfId="3342"/>
    <cellStyle name="Output 4" xfId="3343"/>
    <cellStyle name="好_2009年一般性转移支付标准工资_奖励补助测算5.24冯铸 3 2" xfId="3344"/>
    <cellStyle name="标题 3 2 10" xfId="3345"/>
    <cellStyle name="Output 4 2" xfId="3346"/>
    <cellStyle name="标题 3 2 3 4" xfId="3347"/>
    <cellStyle name="Output 4 2 2" xfId="3348"/>
    <cellStyle name="Output 4 3" xfId="3349"/>
    <cellStyle name="差_建行 3 2" xfId="3350"/>
    <cellStyle name="Output 5" xfId="3351"/>
    <cellStyle name="超级链接 2 3" xfId="3352"/>
    <cellStyle name="Output 5 2" xfId="3353"/>
    <cellStyle name="Output 6" xfId="3354"/>
    <cellStyle name="差_2009年一般性转移支付标准工资_奖励补助测算7.25 13 2" xfId="3355"/>
    <cellStyle name="差_检验表（调整后） 2 2" xfId="3356"/>
    <cellStyle name="Output 6 2" xfId="3357"/>
    <cellStyle name="Output 7" xfId="3358"/>
    <cellStyle name="Percent [2]" xfId="3359"/>
    <cellStyle name="Percent [2] 4" xfId="3360"/>
    <cellStyle name="Percent [2] 6" xfId="3361"/>
    <cellStyle name="Percent [2] 6 2" xfId="3362"/>
    <cellStyle name="差_2、土地面积、人口、粮食产量基本情况 5" xfId="3363"/>
    <cellStyle name="Percent [2] 7" xfId="3364"/>
    <cellStyle name="Percent [2] 8" xfId="3365"/>
    <cellStyle name="pricing" xfId="3366"/>
    <cellStyle name="pricing 2" xfId="3367"/>
    <cellStyle name="pricing 2 2" xfId="3368"/>
    <cellStyle name="常规 2 3 3" xfId="3369"/>
    <cellStyle name="pricing 2 2 2" xfId="3370"/>
    <cellStyle name="常规 2 3 3 2" xfId="3371"/>
    <cellStyle name="pricing 2 3" xfId="3372"/>
    <cellStyle name="t_HVAC Equipment (3)" xfId="3373"/>
    <cellStyle name="常规 2 3 4" xfId="3374"/>
    <cellStyle name="pricing 3 2 2" xfId="3375"/>
    <cellStyle name="pricing 3 3" xfId="3376"/>
    <cellStyle name="pricing 5 2" xfId="3377"/>
    <cellStyle name="差_5334_2006年迪庆县级财政报表附表 2 2" xfId="3378"/>
    <cellStyle name="pricing 6" xfId="3379"/>
    <cellStyle name="差_5334_2006年迪庆县级财政报表附表 3" xfId="3380"/>
    <cellStyle name="PSChar" xfId="3381"/>
    <cellStyle name="差_11大理 2 3" xfId="3382"/>
    <cellStyle name="PSChar 2" xfId="3383"/>
    <cellStyle name="差_~5676413 4" xfId="3384"/>
    <cellStyle name="PSChar 2 2" xfId="3385"/>
    <cellStyle name="差_~5676413 4 2" xfId="3386"/>
    <cellStyle name="t" xfId="3387"/>
    <cellStyle name="PSChar 3" xfId="3388"/>
    <cellStyle name="差_~5676413 5" xfId="3389"/>
    <cellStyle name="注释 2 4 3 2" xfId="3390"/>
    <cellStyle name="PSChar 4" xfId="3391"/>
    <cellStyle name="PSChar 5" xfId="3392"/>
    <cellStyle name="PSChar 6" xfId="3393"/>
    <cellStyle name="PSChar 6 2" xfId="3394"/>
    <cellStyle name="PSChar 7" xfId="3395"/>
    <cellStyle name="差 2 4 2 2" xfId="3396"/>
    <cellStyle name="PSDate 2" xfId="3397"/>
    <cellStyle name="PSDate 3" xfId="3398"/>
    <cellStyle name="PSDate 4" xfId="3399"/>
    <cellStyle name="PSDate 5" xfId="3400"/>
    <cellStyle name="PSDate 6" xfId="3401"/>
    <cellStyle name="PSDate 6 2" xfId="3402"/>
    <cellStyle name="PSDate 7" xfId="3403"/>
    <cellStyle name="PSDate 8" xfId="3404"/>
    <cellStyle name="差_奖励补助测算5.22测试 2 2 2" xfId="3405"/>
    <cellStyle name="PSDec 3" xfId="3406"/>
    <cellStyle name="常规 11" xfId="3407"/>
    <cellStyle name="PSDec 4" xfId="3408"/>
    <cellStyle name="常规 12" xfId="3409"/>
    <cellStyle name="PSDec 5" xfId="3410"/>
    <cellStyle name="常规 13" xfId="3411"/>
    <cellStyle name="PSHeading" xfId="3412"/>
    <cellStyle name="PSInt 2" xfId="3413"/>
    <cellStyle name="PSInt 2 2" xfId="3414"/>
    <cellStyle name="PSInt 3" xfId="3415"/>
    <cellStyle name="PSInt 8" xfId="3416"/>
    <cellStyle name="好_2009年一般性转移支付标准工资_奖励补助测算7.25 11 2" xfId="3417"/>
    <cellStyle name="PSSpacer 3" xfId="3418"/>
    <cellStyle name="PSSpacer 4" xfId="3419"/>
    <cellStyle name="PSSpacer 5" xfId="3420"/>
    <cellStyle name="Red" xfId="3421"/>
    <cellStyle name="RevList" xfId="3422"/>
    <cellStyle name="RowLevel_0" xfId="3423"/>
    <cellStyle name="差_2008年县级公安保障标准落实奖励经费分配测算" xfId="3424"/>
    <cellStyle name="Sheet Head" xfId="3425"/>
    <cellStyle name="差_地方配套按人均增幅控制8.30一般预算平均增幅、人均可用财力平均增幅两次控制、社会治安系数调整、案件数调整xl 4" xfId="3426"/>
    <cellStyle name="sstot 2 2" xfId="3427"/>
    <cellStyle name="sstot 2 3" xfId="3428"/>
    <cellStyle name="差_历年教师人数 2 2" xfId="3429"/>
    <cellStyle name="sstot 3" xfId="3430"/>
    <cellStyle name="sstot 3 2" xfId="3431"/>
    <cellStyle name="sstot 3 2 2" xfId="3432"/>
    <cellStyle name="sstot 3 3" xfId="3433"/>
    <cellStyle name="差_历年教师人数 3 2" xfId="3434"/>
    <cellStyle name="sstot 4" xfId="3435"/>
    <cellStyle name="sstot 4 2" xfId="3436"/>
    <cellStyle name="百分比 3" xfId="3437"/>
    <cellStyle name="sstot 5" xfId="3438"/>
    <cellStyle name="Standard_AREAS" xfId="3439"/>
    <cellStyle name="style1" xfId="3440"/>
    <cellStyle name="subhead" xfId="3441"/>
    <cellStyle name="Subtotal" xfId="3442"/>
    <cellStyle name="t 2" xfId="3443"/>
    <cellStyle name="t 2 2" xfId="3444"/>
    <cellStyle name="t 2 2 2" xfId="3445"/>
    <cellStyle name="t 3" xfId="3446"/>
    <cellStyle name="强调文字颜色 5 2 10" xfId="3447"/>
    <cellStyle name="t 3 2" xfId="3448"/>
    <cellStyle name="t 3 2 2" xfId="3449"/>
    <cellStyle name="t 3 3" xfId="3450"/>
    <cellStyle name="t 4" xfId="3451"/>
    <cellStyle name="t 4 2" xfId="3452"/>
    <cellStyle name="t 5" xfId="3453"/>
    <cellStyle name="t 5 2" xfId="3454"/>
    <cellStyle name="差 2 7" xfId="3455"/>
    <cellStyle name="t_HVAC Equipment (3) 2" xfId="3456"/>
    <cellStyle name="常规 2 3 4 2" xfId="3457"/>
    <cellStyle name="计算 2 6 2 2" xfId="3458"/>
    <cellStyle name="t_HVAC Equipment (3) 3" xfId="3459"/>
    <cellStyle name="差 2 8" xfId="3460"/>
    <cellStyle name="t_HVAC Equipment (3) 3 2" xfId="3461"/>
    <cellStyle name="好_不用软件计算9.1不考虑经费管理评价xl 3" xfId="3462"/>
    <cellStyle name="t_HVAC Equipment (3) 3 2 2" xfId="3463"/>
    <cellStyle name="t_HVAC Equipment (3) 3 3" xfId="3464"/>
    <cellStyle name="t_HVAC Equipment (3) 4" xfId="3465"/>
    <cellStyle name="差 2 9" xfId="3466"/>
    <cellStyle name="t_HVAC Equipment (3) 4 2" xfId="3467"/>
    <cellStyle name="t_HVAC Equipment (3) 5" xfId="3468"/>
    <cellStyle name="t_HVAC Equipment (3) 6" xfId="3469"/>
    <cellStyle name="Title" xfId="3470"/>
    <cellStyle name="Title 3" xfId="3471"/>
    <cellStyle name="差_文体广播部门 4 2" xfId="3472"/>
    <cellStyle name="Title 4" xfId="3473"/>
    <cellStyle name="Title 5" xfId="3474"/>
    <cellStyle name="Title 6" xfId="3475"/>
    <cellStyle name="Total 2" xfId="3476"/>
    <cellStyle name="好_2008年县级公安保障标准落实奖励经费分配测算 8" xfId="3477"/>
    <cellStyle name="表标题 3" xfId="3478"/>
    <cellStyle name="Total 3" xfId="3479"/>
    <cellStyle name="好_2008年县级公安保障标准落实奖励经费分配测算 9" xfId="3480"/>
    <cellStyle name="表标题 4" xfId="3481"/>
    <cellStyle name="Total 3 2" xfId="3482"/>
    <cellStyle name="表标题 4 2" xfId="3483"/>
    <cellStyle name="差_第一部分：综合全 4" xfId="3484"/>
    <cellStyle name="Total 3 2 2" xfId="3485"/>
    <cellStyle name="差_第一部分：综合全 4 2" xfId="3486"/>
    <cellStyle name="Total 4" xfId="3487"/>
    <cellStyle name="表标题 5" xfId="3488"/>
    <cellStyle name="常规 6 2 3 2" xfId="3489"/>
    <cellStyle name="Total 5" xfId="3490"/>
    <cellStyle name="Total 6" xfId="3491"/>
    <cellStyle name="Tusental_pldt" xfId="3492"/>
    <cellStyle name="差_指标五 4" xfId="3493"/>
    <cellStyle name="Valuta (0)_pldt" xfId="3494"/>
    <cellStyle name="Valuta_pldt" xfId="3495"/>
    <cellStyle name="Warning Text" xfId="3496"/>
    <cellStyle name="Warning Text 2" xfId="3497"/>
    <cellStyle name="差_M01-2(州市补助收入) 2 3" xfId="3498"/>
    <cellStyle name="Warning Text 2 3" xfId="3499"/>
    <cellStyle name="Warning Text 3 2" xfId="3500"/>
    <cellStyle name="百分比 2" xfId="3501"/>
    <cellStyle name="百分比 2 2" xfId="3502"/>
    <cellStyle name="百分比 2 2 2" xfId="3503"/>
    <cellStyle name="百分比 2 3" xfId="3504"/>
    <cellStyle name="百分比 2 4" xfId="3505"/>
    <cellStyle name="差 2 4 2" xfId="3506"/>
    <cellStyle name="百分比 2 5" xfId="3507"/>
    <cellStyle name="差 2 4 3" xfId="3508"/>
    <cellStyle name="百分比 2 6 2" xfId="3509"/>
    <cellStyle name="百分比 2 7" xfId="3510"/>
    <cellStyle name="常规 15 3" xfId="3511"/>
    <cellStyle name="百分比 2 8" xfId="3512"/>
    <cellStyle name="差_汇总-县级财政报表附表 2 2 2" xfId="3513"/>
    <cellStyle name="百分比 3 2" xfId="3514"/>
    <cellStyle name="百分比 3 3" xfId="3515"/>
    <cellStyle name="百分比 3 5" xfId="3516"/>
    <cellStyle name="差 2 5 3" xfId="3517"/>
    <cellStyle name="百分比 3 6" xfId="3518"/>
    <cellStyle name="常规 16 2" xfId="3519"/>
    <cellStyle name="百分比 3 6 2" xfId="3520"/>
    <cellStyle name="标题 8" xfId="3521"/>
    <cellStyle name="百分比 3 7" xfId="3522"/>
    <cellStyle name="百分比 3 8" xfId="3523"/>
    <cellStyle name="百分比 4" xfId="3524"/>
    <cellStyle name="差_历年教师人数 4 2" xfId="3525"/>
    <cellStyle name="百分比 4 2" xfId="3526"/>
    <cellStyle name="常规 2 2 6" xfId="3527"/>
    <cellStyle name="百分比 4 3" xfId="3528"/>
    <cellStyle name="常规 2 2 7" xfId="3529"/>
    <cellStyle name="百分比 4 4" xfId="3530"/>
    <cellStyle name="差 2 6 2" xfId="3531"/>
    <cellStyle name="百分比 4 5" xfId="3532"/>
    <cellStyle name="百分比 4 6" xfId="3533"/>
    <cellStyle name="百分比 4 6 2" xfId="3534"/>
    <cellStyle name="百分比 4 7" xfId="3535"/>
    <cellStyle name="差_云南水利电力有限公司" xfId="3536"/>
    <cellStyle name="百分比 4 8" xfId="3537"/>
    <cellStyle name="百分比 5" xfId="3538"/>
    <cellStyle name="捠壿_Region Orders (2)" xfId="3539"/>
    <cellStyle name="编号" xfId="3540"/>
    <cellStyle name="标题 1 2" xfId="3541"/>
    <cellStyle name="标题 1 2 10" xfId="3542"/>
    <cellStyle name="标题 1 2 2 2" xfId="3543"/>
    <cellStyle name="标题 1 2 2 2 2" xfId="3544"/>
    <cellStyle name="标题 1 2 2 3" xfId="3545"/>
    <cellStyle name="差_2008云南省分县市中小学教职工统计表（教育厅提供） 2 2" xfId="3546"/>
    <cellStyle name="标题 1 2 2 3 2" xfId="3547"/>
    <cellStyle name="差_2008云南省分县市中小学教职工统计表（教育厅提供） 2 2 2" xfId="3548"/>
    <cellStyle name="标题 1 2 3" xfId="3549"/>
    <cellStyle name="标题 1 2 3 2" xfId="3550"/>
    <cellStyle name="标题 1 2 4 3" xfId="3551"/>
    <cellStyle name="差_2008云南省分县市中小学教职工统计表（教育厅提供） 4 2" xfId="3552"/>
    <cellStyle name="标题 1 2 5 2" xfId="3553"/>
    <cellStyle name="标题 1 2 5 2 2" xfId="3554"/>
    <cellStyle name="标题 1 2 5 3" xfId="3555"/>
    <cellStyle name="标题 1 2 6" xfId="3556"/>
    <cellStyle name="差_县公司" xfId="3557"/>
    <cellStyle name="标题 1 2 7" xfId="3558"/>
    <cellStyle name="标题 1 2 7 2" xfId="3559"/>
    <cellStyle name="标题 1 2 8" xfId="3560"/>
    <cellStyle name="标题 1 2 9" xfId="3561"/>
    <cellStyle name="标题 1 3 2 2" xfId="3562"/>
    <cellStyle name="标题 1 3 3" xfId="3563"/>
    <cellStyle name="标题 1 4 2" xfId="3564"/>
    <cellStyle name="标题 1 4 3" xfId="3565"/>
    <cellStyle name="标题 1 5" xfId="3566"/>
    <cellStyle name="标题 1 6" xfId="3567"/>
    <cellStyle name="标题 1 7" xfId="3568"/>
    <cellStyle name="标题 2 2 10" xfId="3569"/>
    <cellStyle name="差_5334_2006年迪庆县级财政报表附表 2 3" xfId="3570"/>
    <cellStyle name="差_卫生部门 3 2" xfId="3571"/>
    <cellStyle name="标题 2 2 2" xfId="3572"/>
    <cellStyle name="标题 2 2 2 2" xfId="3573"/>
    <cellStyle name="标题 2 2 2 2 2" xfId="3574"/>
    <cellStyle name="差_临夏州2013年第一批财政扶贫资金项目计划 3" xfId="3575"/>
    <cellStyle name="标题 2 2 2 3" xfId="3576"/>
    <cellStyle name="标题 2 2 2 3 2" xfId="3577"/>
    <cellStyle name="标题 2 2 2 4" xfId="3578"/>
    <cellStyle name="标题 2 2 3" xfId="3579"/>
    <cellStyle name="标题 2 2 3 3" xfId="3580"/>
    <cellStyle name="强调 3 3 2" xfId="3581"/>
    <cellStyle name="差_Book1_甘南州 2 2" xfId="3582"/>
    <cellStyle name="标题 2 2 3 3 2" xfId="3583"/>
    <cellStyle name="标题 2 2 3 4" xfId="3584"/>
    <cellStyle name="差_Book1_甘南州 2 3" xfId="3585"/>
    <cellStyle name="标题 2 2 4 3" xfId="3586"/>
    <cellStyle name="强调 3 4 2" xfId="3587"/>
    <cellStyle name="差_Book1_甘南州 3 2" xfId="3588"/>
    <cellStyle name="好_05玉溪 2" xfId="3589"/>
    <cellStyle name="差_城建部门 9" xfId="3590"/>
    <cellStyle name="差_云南省2008年中小学教职工情况（教育厅提供20090101加工整理）" xfId="3591"/>
    <cellStyle name="标题 2 2 5 2" xfId="3592"/>
    <cellStyle name="差_2009年一般性转移支付标准工资_~4190974 4" xfId="3593"/>
    <cellStyle name="标题 2 2 5 3" xfId="3594"/>
    <cellStyle name="差_2009年一般性转移支付标准工资_~4190974 5" xfId="3595"/>
    <cellStyle name="标题 2 3" xfId="3596"/>
    <cellStyle name="标题 2 3 2" xfId="3597"/>
    <cellStyle name="标题 2 3 2 2" xfId="3598"/>
    <cellStyle name="标题 2 3 3" xfId="3599"/>
    <cellStyle name="标题 2 4" xfId="3600"/>
    <cellStyle name="㼿㼿㼿㼿㼿㼿 3" xfId="3601"/>
    <cellStyle name="差_00省级(定稿) 2" xfId="3602"/>
    <cellStyle name="标题 2 4 2" xfId="3603"/>
    <cellStyle name="㼿㼿㼿㼿㼿㼿 3 2" xfId="3604"/>
    <cellStyle name="差_00省级(定稿) 2 2" xfId="3605"/>
    <cellStyle name="标题 2 5" xfId="3606"/>
    <cellStyle name="㼿㼿㼿㼿㼿㼿 4" xfId="3607"/>
    <cellStyle name="差_00省级(定稿) 3" xfId="3608"/>
    <cellStyle name="好_奖励补助测算7.23 2 2 2" xfId="3609"/>
    <cellStyle name="标题 2 6" xfId="3610"/>
    <cellStyle name="㼿㼿㼿㼿㼿㼿 5" xfId="3611"/>
    <cellStyle name="差_00省级(定稿) 4" xfId="3612"/>
    <cellStyle name="标题 2 7" xfId="3613"/>
    <cellStyle name="差_00省级(定稿) 5" xfId="3614"/>
    <cellStyle name="标题 2 8" xfId="3615"/>
    <cellStyle name="标题 3 2" xfId="3616"/>
    <cellStyle name="标题 3 2 2" xfId="3617"/>
    <cellStyle name="标题 3 2 2 2" xfId="3618"/>
    <cellStyle name="标题 3 2 2 2 2" xfId="3619"/>
    <cellStyle name="标题 3 2 2 3" xfId="3620"/>
    <cellStyle name="标题 3 2 2 3 2" xfId="3621"/>
    <cellStyle name="标题 3 2 3" xfId="3622"/>
    <cellStyle name="标题 3 2 3 2" xfId="3623"/>
    <cellStyle name="标题 3 2 3 3" xfId="3624"/>
    <cellStyle name="标题 3 2 3 3 2" xfId="3625"/>
    <cellStyle name="标题 3 2 4 2 2" xfId="3626"/>
    <cellStyle name="标题 3 2 4 3" xfId="3627"/>
    <cellStyle name="标题 3 2 5 2" xfId="3628"/>
    <cellStyle name="标题 3 2 5 2 2" xfId="3629"/>
    <cellStyle name="标题 3 2 5 3" xfId="3630"/>
    <cellStyle name="差_东乡县2013年第二批财政专项扶贫资金项目计划（修改稿）" xfId="3631"/>
    <cellStyle name="标题 3 2 6" xfId="3632"/>
    <cellStyle name="差_2011计划表 2" xfId="3633"/>
    <cellStyle name="标题 3 2 6 2" xfId="3634"/>
    <cellStyle name="差_2011计划表 2 2" xfId="3635"/>
    <cellStyle name="标题 3 2 8" xfId="3636"/>
    <cellStyle name="差_2011计划表 4" xfId="3637"/>
    <cellStyle name="标题 3 2 9" xfId="3638"/>
    <cellStyle name="标题 4 2" xfId="3639"/>
    <cellStyle name="差_2011计划表 5" xfId="3640"/>
    <cellStyle name="标题 3 3" xfId="3641"/>
    <cellStyle name="标题 3 3 2" xfId="3642"/>
    <cellStyle name="标题 3 3 3" xfId="3643"/>
    <cellStyle name="标题 3 4" xfId="3644"/>
    <cellStyle name="标题 3 4 3" xfId="3645"/>
    <cellStyle name="标题 3 5" xfId="3646"/>
    <cellStyle name="标题 3 6" xfId="3647"/>
    <cellStyle name="标题 3 7" xfId="3648"/>
    <cellStyle name="标题 3 8" xfId="3649"/>
    <cellStyle name="标题 4 2 10" xfId="3650"/>
    <cellStyle name="标题 4 2 2" xfId="3651"/>
    <cellStyle name="标题 4 2 2 2" xfId="3652"/>
    <cellStyle name="标题 4 2 2 2 2" xfId="3653"/>
    <cellStyle name="标题 4 2 2 3" xfId="3654"/>
    <cellStyle name="标题 4 2 3" xfId="3655"/>
    <cellStyle name="标题 4 2 3 2" xfId="3656"/>
    <cellStyle name="标题 4 2 3 3" xfId="3657"/>
    <cellStyle name="标题 4 2 3 4" xfId="3658"/>
    <cellStyle name="标题 4 2 4" xfId="3659"/>
    <cellStyle name="标题 4 2 4 2" xfId="3660"/>
    <cellStyle name="标题 4 2 4 2 2" xfId="3661"/>
    <cellStyle name="标题 4 2 4 3" xfId="3662"/>
    <cellStyle name="差_M01-2(州市补助收入) 2 2" xfId="3663"/>
    <cellStyle name="标题 4 2 5 2" xfId="3664"/>
    <cellStyle name="标题 4 2 6" xfId="3665"/>
    <cellStyle name="差_县级公安机关公用经费标准奖励测算方案（定稿） 3 2" xfId="3666"/>
    <cellStyle name="标题 4 2 8" xfId="3667"/>
    <cellStyle name="标题 4 3" xfId="3668"/>
    <cellStyle name="标题 4 3 2" xfId="3669"/>
    <cellStyle name="差_历年教师人数 6" xfId="3670"/>
    <cellStyle name="标题 4 3 2 2" xfId="3671"/>
    <cellStyle name="差_2009年一般性转移支付标准工资_奖励补助测算5.23新 5" xfId="3672"/>
    <cellStyle name="差_历年教师人数 6 2" xfId="3673"/>
    <cellStyle name="标题 4 4" xfId="3674"/>
    <cellStyle name="标题 4 4 2" xfId="3675"/>
    <cellStyle name="差_第一部分：综合全" xfId="3676"/>
    <cellStyle name="标题 4 4 3" xfId="3677"/>
    <cellStyle name="标题 4 5" xfId="3678"/>
    <cellStyle name="标题 4 6" xfId="3679"/>
    <cellStyle name="标题 4 7" xfId="3680"/>
    <cellStyle name="标题 4 8" xfId="3681"/>
    <cellStyle name="标题 5" xfId="3682"/>
    <cellStyle name="标题 5 2" xfId="3683"/>
    <cellStyle name="标题 5 2 2 2" xfId="3684"/>
    <cellStyle name="常规 2 3 5" xfId="3685"/>
    <cellStyle name="标题 5 2 3" xfId="3686"/>
    <cellStyle name="标题 5 3" xfId="3687"/>
    <cellStyle name="标题 5 4" xfId="3688"/>
    <cellStyle name="标题 5 4 2" xfId="3689"/>
    <cellStyle name="标题 5 4 3" xfId="3690"/>
    <cellStyle name="标题 5 5" xfId="3691"/>
    <cellStyle name="标题 5 5 2" xfId="3692"/>
    <cellStyle name="标题 6" xfId="3693"/>
    <cellStyle name="好_县级基础数据 6 2" xfId="3694"/>
    <cellStyle name="标题 7" xfId="3695"/>
    <cellStyle name="标题 7 2" xfId="3696"/>
    <cellStyle name="标题 7 2 2" xfId="3697"/>
    <cellStyle name="表标题" xfId="3698"/>
    <cellStyle name="好_2008年县级公安保障标准落实奖励经费分配测算 7" xfId="3699"/>
    <cellStyle name="表标题 2" xfId="3700"/>
    <cellStyle name="部门" xfId="3701"/>
    <cellStyle name="差 2" xfId="3702"/>
    <cellStyle name="差 2 10" xfId="3703"/>
    <cellStyle name="差_1110洱源县 3 2" xfId="3704"/>
    <cellStyle name="差_2009年一般性转移支付标准工资_奖励补助测算5.22测试 5" xfId="3705"/>
    <cellStyle name="好_2007年人员分部门统计表 2 2 2" xfId="3706"/>
    <cellStyle name="差 2 3" xfId="3707"/>
    <cellStyle name="差 2 3 3" xfId="3708"/>
    <cellStyle name="差_2009年一般性转移支付标准工资_奖励补助测算7.25 5" xfId="3709"/>
    <cellStyle name="差 2 3 3 2" xfId="3710"/>
    <cellStyle name="差_2009年一般性转移支付标准工资_奖励补助测算7.25 5 2" xfId="3711"/>
    <cellStyle name="差 2 4" xfId="3712"/>
    <cellStyle name="差 2 5 2 2" xfId="3713"/>
    <cellStyle name="差 3 2" xfId="3714"/>
    <cellStyle name="差 3 2 2" xfId="3715"/>
    <cellStyle name="差_05玉溪 4" xfId="3716"/>
    <cellStyle name="差 3 3" xfId="3717"/>
    <cellStyle name="差 4" xfId="3718"/>
    <cellStyle name="差 4 2" xfId="3719"/>
    <cellStyle name="差 4 3" xfId="3720"/>
    <cellStyle name="差 5" xfId="3721"/>
    <cellStyle name="差 6" xfId="3722"/>
    <cellStyle name="差_0502通海县 2 2" xfId="3723"/>
    <cellStyle name="差_~4190974" xfId="3724"/>
    <cellStyle name="差_~4190974 2" xfId="3725"/>
    <cellStyle name="差_~4190974 2 2" xfId="3726"/>
    <cellStyle name="差_~4190974 2 2 2" xfId="3727"/>
    <cellStyle name="差_~4190974 3" xfId="3728"/>
    <cellStyle name="差_~4190974 4" xfId="3729"/>
    <cellStyle name="差_~4190974 4 2" xfId="3730"/>
    <cellStyle name="差_~4190974 5" xfId="3731"/>
    <cellStyle name="差_~5676413" xfId="3732"/>
    <cellStyle name="差_00省级(打印) 2" xfId="3733"/>
    <cellStyle name="差_~5676413 2" xfId="3734"/>
    <cellStyle name="差_00省级(打印) 2 2" xfId="3735"/>
    <cellStyle name="差_~5676413 2 3" xfId="3736"/>
    <cellStyle name="差_~5676413 3 2" xfId="3737"/>
    <cellStyle name="差_00省级(打印)" xfId="3738"/>
    <cellStyle name="差_银行账户情况表_2010年12月 4 2" xfId="3739"/>
    <cellStyle name="差_00省级(打印) 3" xfId="3740"/>
    <cellStyle name="差_00省级(打印) 4 2" xfId="3741"/>
    <cellStyle name="差_00省级(打印) 5" xfId="3742"/>
    <cellStyle name="㼿㼿㼿㼿㼿㼿 4 2" xfId="3743"/>
    <cellStyle name="差_00省级(定稿) 3 2" xfId="3744"/>
    <cellStyle name="差_00省级(定稿) 4 2" xfId="3745"/>
    <cellStyle name="差_03昭通 2 2 2" xfId="3746"/>
    <cellStyle name="差_0502通海县" xfId="3747"/>
    <cellStyle name="差_0502通海县 2" xfId="3748"/>
    <cellStyle name="差_0502通海县 2 2 2" xfId="3749"/>
    <cellStyle name="差_Book1_甘南州 5" xfId="3750"/>
    <cellStyle name="检查单元格 2 4 2 2" xfId="3751"/>
    <cellStyle name="差_0502通海县 3" xfId="3752"/>
    <cellStyle name="差_0502通海县 4" xfId="3753"/>
    <cellStyle name="差_05玉溪" xfId="3754"/>
    <cellStyle name="差_05玉溪 2" xfId="3755"/>
    <cellStyle name="差_05玉溪 3" xfId="3756"/>
    <cellStyle name="差_05玉溪 3 2" xfId="3757"/>
    <cellStyle name="差_Book1_银行账户情况表_2010年12月 4" xfId="3758"/>
    <cellStyle name="差_05玉溪 4 2" xfId="3759"/>
    <cellStyle name="好_2、土地面积、人口、粮食产量基本情况 3 2" xfId="3760"/>
    <cellStyle name="差_05玉溪 5" xfId="3761"/>
    <cellStyle name="差_0605石屏县 2" xfId="3762"/>
    <cellStyle name="差_0605石屏县 2 2" xfId="3763"/>
    <cellStyle name="差_0605石屏县 2 2 2" xfId="3764"/>
    <cellStyle name="差_5334_2006年迪庆县级财政报表附表" xfId="3765"/>
    <cellStyle name="差_0605石屏县 2 3" xfId="3766"/>
    <cellStyle name="差_0605石屏县 3" xfId="3767"/>
    <cellStyle name="差_云南省2008年转移支付测算——州市本级考核部分及政策性测算" xfId="3768"/>
    <cellStyle name="差_0605石屏县 3 2" xfId="3769"/>
    <cellStyle name="差_云南省2008年转移支付测算——州市本级考核部分及政策性测算 2" xfId="3770"/>
    <cellStyle name="差_0605石屏县 4" xfId="3771"/>
    <cellStyle name="差_地方配套按人均增幅控制8.30一般预算平均增幅、人均可用财力平均增幅两次控制、社会治安系数调整、案件数调整xl 4 2" xfId="3772"/>
    <cellStyle name="差_0605石屏县 4 2" xfId="3773"/>
    <cellStyle name="差_0605石屏县 5" xfId="3774"/>
    <cellStyle name="差_1003牟定县 2 2 2" xfId="3775"/>
    <cellStyle name="差_1003牟定县 3 2" xfId="3776"/>
    <cellStyle name="差_1003牟定县 5" xfId="3777"/>
    <cellStyle name="差_1110洱源县" xfId="3778"/>
    <cellStyle name="差_1110洱源县 2 2" xfId="3779"/>
    <cellStyle name="差_1110洱源县 2 2 2" xfId="3780"/>
    <cellStyle name="差_历年教师人数" xfId="3781"/>
    <cellStyle name="差_1110洱源县 2 3" xfId="3782"/>
    <cellStyle name="差_1110洱源县 4" xfId="3783"/>
    <cellStyle name="差_1110洱源县 4 2" xfId="3784"/>
    <cellStyle name="差_1110洱源县 5" xfId="3785"/>
    <cellStyle name="差_2008年县级公安保障标准落实奖励经费分配测算 4 2" xfId="3786"/>
    <cellStyle name="差_11大理" xfId="3787"/>
    <cellStyle name="差_11大理 2 2" xfId="3788"/>
    <cellStyle name="差_11大理 2 2 2" xfId="3789"/>
    <cellStyle name="差_11大理 3" xfId="3790"/>
    <cellStyle name="差_11大理 4 2" xfId="3791"/>
    <cellStyle name="差_12·5整村推进项目规划表" xfId="3792"/>
    <cellStyle name="差_12·5整村推进项目规划表 2" xfId="3793"/>
    <cellStyle name="差_12·5整村推进项目规划表 2 2" xfId="3794"/>
    <cellStyle name="差_12·5整村推进项目规划表 2 2 2" xfId="3795"/>
    <cellStyle name="差_12·5整村推进项目规划表 2 3" xfId="3796"/>
    <cellStyle name="差_12·5整村推进项目规划表 3 2" xfId="3797"/>
    <cellStyle name="常规 2" xfId="3798"/>
    <cellStyle name="差_12·5整村推进项目规划表 4" xfId="3799"/>
    <cellStyle name="差_12·5整村推进项目规划表 4 2" xfId="3800"/>
    <cellStyle name="差_12·5整村推进项目规划表 5" xfId="3801"/>
    <cellStyle name="差_2、土地面积、人口、粮食产量基本情况" xfId="3802"/>
    <cellStyle name="差_2、土地面积、人口、粮食产量基本情况 2" xfId="3803"/>
    <cellStyle name="差_2、土地面积、人口、粮食产量基本情况 2 2" xfId="3804"/>
    <cellStyle name="差_2、土地面积、人口、粮食产量基本情况 2 2 2" xfId="3805"/>
    <cellStyle name="差_2011计划表" xfId="3806"/>
    <cellStyle name="差_2、土地面积、人口、粮食产量基本情况 2 3" xfId="3807"/>
    <cellStyle name="钎霖_4岿角利" xfId="3808"/>
    <cellStyle name="差_2、土地面积、人口、粮食产量基本情况 3" xfId="3809"/>
    <cellStyle name="差_2、土地面积、人口、粮食产量基本情况 3 2" xfId="3810"/>
    <cellStyle name="差_2、土地面积、人口、粮食产量基本情况 4" xfId="3811"/>
    <cellStyle name="差_奖励补助测算7.25 (version 1) (version 1) 4 2" xfId="3812"/>
    <cellStyle name="差_2、土地面积、人口、粮食产量基本情况 4 2" xfId="3813"/>
    <cellStyle name="差_2006年分析表 2" xfId="3814"/>
    <cellStyle name="差_2006年分析表 3" xfId="3815"/>
    <cellStyle name="差_2006年分析表 3 2" xfId="3816"/>
    <cellStyle name="差_2006年分析表 5" xfId="3817"/>
    <cellStyle name="差_第五部分(才淼、饶永宏） 3 2" xfId="3818"/>
    <cellStyle name="差_2006年分析表 6" xfId="3819"/>
    <cellStyle name="差_2006年分析表 8" xfId="3820"/>
    <cellStyle name="差_云南农村义务教育统计表 2 2" xfId="3821"/>
    <cellStyle name="差_2006年分析表 9" xfId="3822"/>
    <cellStyle name="差_云南农村义务教育统计表 2 3" xfId="3823"/>
    <cellStyle name="差_2006年全省财力计算表（中央、决算） 2 2" xfId="3824"/>
    <cellStyle name="差_云南农村义务教育统计表 3" xfId="3825"/>
    <cellStyle name="差_2006年全省财力计算表（中央、决算） 2 2 2" xfId="3826"/>
    <cellStyle name="差_云南农村义务教育统计表 3 2" xfId="3827"/>
    <cellStyle name="差_2006年全省财力计算表（中央、决算） 2 3" xfId="3828"/>
    <cellStyle name="差_云南农村义务教育统计表 4" xfId="3829"/>
    <cellStyle name="差_2006年全省财力计算表（中央、决算） 3" xfId="3830"/>
    <cellStyle name="差_2006年全省财力计算表（中央、决算） 3 2" xfId="3831"/>
    <cellStyle name="差_2006年全省财力计算表（中央、决算） 4 2" xfId="3832"/>
    <cellStyle name="差_2006年全省财力计算表（中央、决算） 5" xfId="3833"/>
    <cellStyle name="差_2006年水利统计指标统计表 3 2" xfId="3834"/>
    <cellStyle name="差_2006年水利统计指标统计表 4" xfId="3835"/>
    <cellStyle name="差_2006年水利统计指标统计表 4 2" xfId="3836"/>
    <cellStyle name="差_2006年水利统计指标统计表 5" xfId="3837"/>
    <cellStyle name="差_2006年在职人员情况" xfId="3838"/>
    <cellStyle name="差_2007年可用财力 2" xfId="3839"/>
    <cellStyle name="差_2007年可用财力 2 2" xfId="3840"/>
    <cellStyle name="差_2007年人员分部门统计表" xfId="3841"/>
    <cellStyle name="差_县级基础数据 5 2" xfId="3842"/>
    <cellStyle name="差_2007年人员分部门统计表 2" xfId="3843"/>
    <cellStyle name="差_2007年人员分部门统计表 2 2 2" xfId="3844"/>
    <cellStyle name="差_教育厅提供义务教育及高中教师人数（2009年1月6日） 5" xfId="3845"/>
    <cellStyle name="差_2007年人员分部门统计表 2 3" xfId="3846"/>
    <cellStyle name="差_2007年人员分部门统计表 5" xfId="3847"/>
    <cellStyle name="差_2007年政法部门业务指标" xfId="3848"/>
    <cellStyle name="差_奖励补助测算5.22测试 4" xfId="3849"/>
    <cellStyle name="差_教师绩效工资测算表（离退休按各地上报数测算）2009年1月1日" xfId="3850"/>
    <cellStyle name="差_2007年政法部门业务指标 2" xfId="3851"/>
    <cellStyle name="差_奖励补助测算5.22测试 4 2" xfId="3852"/>
    <cellStyle name="常规 7 3 3" xfId="3853"/>
    <cellStyle name="差_教师绩效工资测算表（离退休按各地上报数测算）2009年1月1日 2" xfId="3854"/>
    <cellStyle name="差_2007年政法部门业务指标 2 2" xfId="3855"/>
    <cellStyle name="差_教师绩效工资测算表（离退休按各地上报数测算）2009年1月1日 2 2" xfId="3856"/>
    <cellStyle name="差_文体广播部门 8" xfId="3857"/>
    <cellStyle name="差_2007年政法部门业务指标 3 2" xfId="3858"/>
    <cellStyle name="差_教师绩效工资测算表（离退休按各地上报数测算）2009年1月1日 3 2" xfId="3859"/>
    <cellStyle name="差_2007年政法部门业务指标 4 2" xfId="3860"/>
    <cellStyle name="差_教师绩效工资测算表（离退休按各地上报数测算）2009年1月1日 4 2" xfId="3861"/>
    <cellStyle name="差_2007年政法部门业务指标 5" xfId="3862"/>
    <cellStyle name="差_2009年一般性转移支付标准工资_奖励补助测算7.25 10 2" xfId="3863"/>
    <cellStyle name="差_教师绩效工资测算表（离退休按各地上报数测算）2009年1月1日 5" xfId="3864"/>
    <cellStyle name="差_2008年县级公安保障标准落实奖励经费分配测算 3 2" xfId="3865"/>
    <cellStyle name="差_2008年县级公安保障标准落实奖励经费分配测算 5" xfId="3866"/>
    <cellStyle name="差_2008年县级公安保障标准落实奖励经费分配测算 4" xfId="3867"/>
    <cellStyle name="差_2008年县级公安保障标准落实奖励经费分配测算 6" xfId="3868"/>
    <cellStyle name="差_城建部门" xfId="3869"/>
    <cellStyle name="差_2008年县级公安保障标准落实奖励经费分配测算 6 2" xfId="3870"/>
    <cellStyle name="差_城建部门 2" xfId="3871"/>
    <cellStyle name="差_2008年县级公安保障标准落实奖励经费分配测算 7" xfId="3872"/>
    <cellStyle name="差_2008年县级公安保障标准落实奖励经费分配测算 9" xfId="3873"/>
    <cellStyle name="差_2008云南省分县市中小学教职工统计表（教育厅提供） 2" xfId="3874"/>
    <cellStyle name="差_2008云南省分县市中小学教职工统计表（教育厅提供） 3" xfId="3875"/>
    <cellStyle name="差_2008云南省分县市中小学教职工统计表（教育厅提供） 4" xfId="3876"/>
    <cellStyle name="差_2008云南省分县市中小学教职工统计表（教育厅提供） 5" xfId="3877"/>
    <cellStyle name="差_2009年一般性转移支付标准工资 2 2 2" xfId="3878"/>
    <cellStyle name="差_2009年一般性转移支付标准工资_~4190974" xfId="3879"/>
    <cellStyle name="差_2009年一般性转移支付标准工资_~4190974 2" xfId="3880"/>
    <cellStyle name="差_2009年一般性转移支付标准工资_~4190974 2 2" xfId="3881"/>
    <cellStyle name="差_2009年一般性转移支付标准工资_~4190974 2 2 2" xfId="3882"/>
    <cellStyle name="差_2009年一般性转移支付标准工资_~4190974 2 3" xfId="3883"/>
    <cellStyle name="差_云南省2008年中小学教师人数统计表 4 2" xfId="3884"/>
    <cellStyle name="差_2009年一般性转移支付标准工资_不用软件计算9.1不考虑经费管理评价xl" xfId="3885"/>
    <cellStyle name="差_2009年一般性转移支付标准工资_不用软件计算9.1不考虑经费管理评价xl 2" xfId="3886"/>
    <cellStyle name="差_2009年一般性转移支付标准工资_不用软件计算9.1不考虑经费管理评价xl 2 2" xfId="3887"/>
    <cellStyle name="差_2009年一般性转移支付标准工资_不用软件计算9.1不考虑经费管理评价xl 2 2 2" xfId="3888"/>
    <cellStyle name="差_2009年一般性转移支付标准工资_不用软件计算9.1不考虑经费管理评价xl 2 3" xfId="3889"/>
    <cellStyle name="差_2009年一般性转移支付标准工资_不用软件计算9.1不考虑经费管理评价xl 3" xfId="3890"/>
    <cellStyle name="好_城建部门 8" xfId="3891"/>
    <cellStyle name="差_2009年一般性转移支付标准工资_不用软件计算9.1不考虑经费管理评价xl 3 2" xfId="3892"/>
    <cellStyle name="差_2009年一般性转移支付标准工资_不用软件计算9.1不考虑经费管理评价xl 4" xfId="3893"/>
    <cellStyle name="差_2009年一般性转移支付标准工资_不用软件计算9.1不考虑经费管理评价xl 5" xfId="3894"/>
    <cellStyle name="好_2011计划表 3" xfId="3895"/>
    <cellStyle name="差_2009年一般性转移支付标准工资_地方配套按人均增幅控制8.30xl" xfId="3896"/>
    <cellStyle name="好_2011计划表 3 2" xfId="3897"/>
    <cellStyle name="差_2009年一般性转移支付标准工资_地方配套按人均增幅控制8.30xl 2" xfId="3898"/>
    <cellStyle name="差_2009年一般性转移支付标准工资_地方配套按人均增幅控制8.30xl 2 2" xfId="3899"/>
    <cellStyle name="差_2009年一般性转移支付标准工资_地方配套按人均增幅控制8.30xl 2 3" xfId="3900"/>
    <cellStyle name="差_2009年一般性转移支付标准工资_地方配套按人均增幅控制8.30xl 3" xfId="3901"/>
    <cellStyle name="差_2009年一般性转移支付标准工资_地方配套按人均增幅控制8.30xl 3 2" xfId="3902"/>
    <cellStyle name="差_2009年一般性转移支付标准工资_地方配套按人均增幅控制8.30xl 4" xfId="3903"/>
    <cellStyle name="差_2009年一般性转移支付标准工资_地方配套按人均增幅控制8.30xl 4 2" xfId="3904"/>
    <cellStyle name="差_2009年一般性转移支付标准工资_地方配套按人均增幅控制8.30一般预算平均增幅、人均可用财力平均增幅两次控制、社会治安系数调整、案件数调整xl" xfId="3905"/>
    <cellStyle name="差_2009年一般性转移支付标准工资_地方配套按人均增幅控制8.30一般预算平均增幅、人均可用财力平均增幅两次控制、社会治安系数调整、案件数调整xl 2" xfId="3906"/>
    <cellStyle name="差_2009年一般性转移支付标准工资_地方配套按人均增幅控制8.30一般预算平均增幅、人均可用财力平均增幅两次控制、社会治安系数调整、案件数调整xl 3" xfId="3907"/>
    <cellStyle name="差_2009年一般性转移支付标准工资_地方配套按人均增幅控制8.30一般预算平均增幅、人均可用财力平均增幅两次控制、社会治安系数调整、案件数调整xl 3 2" xfId="3908"/>
    <cellStyle name="差_2009年一般性转移支付标准工资_地方配套按人均增幅控制8.30一般预算平均增幅、人均可用财力平均增幅两次控制、社会治安系数调整、案件数调整xl 4" xfId="3909"/>
    <cellStyle name="差_2009年一般性转移支付标准工资_地方配套按人均增幅控制8.30一般预算平均增幅、人均可用财力平均增幅两次控制、社会治安系数调整、案件数调整xl 4 2" xfId="3910"/>
    <cellStyle name="好_卫生部门 3" xfId="3911"/>
    <cellStyle name="差_2009年一般性转移支付标准工资_地方配套按人均增幅控制8.31（调整结案率后）xl 2" xfId="3912"/>
    <cellStyle name="好_卫生部门 3 2" xfId="3913"/>
    <cellStyle name="差_2009年一般性转移支付标准工资_地方配套按人均增幅控制8.31（调整结案率后）xl 2 2" xfId="3914"/>
    <cellStyle name="差_2009年一般性转移支付标准工资_地方配套按人均增幅控制8.31（调整结案率后）xl 2 2 2" xfId="3915"/>
    <cellStyle name="差_2009年一般性转移支付标准工资_地方配套按人均增幅控制8.31（调整结案率后）xl 2 3" xfId="3916"/>
    <cellStyle name="好_卫生部门 4" xfId="3917"/>
    <cellStyle name="差_2009年一般性转移支付标准工资_地方配套按人均增幅控制8.31（调整结案率后）xl 3" xfId="3918"/>
    <cellStyle name="好_卫生部门 5" xfId="3919"/>
    <cellStyle name="差_2009年一般性转移支付标准工资_地方配套按人均增幅控制8.31（调整结案率后）xl 4" xfId="3920"/>
    <cellStyle name="差_2009年一般性转移支付标准工资_地方配套按人均增幅控制8.31（调整结案率后）xl 4 2" xfId="3921"/>
    <cellStyle name="差_2009年一般性转移支付标准工资_奖励补助测算5.22测试" xfId="3922"/>
    <cellStyle name="差_2009年一般性转移支付标准工资_奖励补助测算5.22测试 2 3" xfId="3923"/>
    <cellStyle name="差_2009年一般性转移支付标准工资_奖励补助测算7.25 13" xfId="3924"/>
    <cellStyle name="差_检验表（调整后） 2" xfId="3925"/>
    <cellStyle name="差_银行账户情况表_2010年12月 2 2 2" xfId="3926"/>
    <cellStyle name="差_2009年一般性转移支付标准工资_奖励补助测算5.22测试 4" xfId="3927"/>
    <cellStyle name="差_2009年一般性转移支付标准工资_奖励补助测算5.22测试 4 2" xfId="3928"/>
    <cellStyle name="输出 3 2 3" xfId="3929"/>
    <cellStyle name="好_云南省2008年中小学教职工情况（教育厅提供20090101加工整理） 2 2" xfId="3930"/>
    <cellStyle name="差_2009年一般性转移支付标准工资_奖励补助测算5.23新" xfId="3931"/>
    <cellStyle name="差_2009年一般性转移支付标准工资_奖励补助测算5.23新 3 2" xfId="3932"/>
    <cellStyle name="差_2009年一般性转移支付标准工资_奖励补助测算5.23新 4 2" xfId="3933"/>
    <cellStyle name="差_2009年一般性转移支付标准工资_奖励补助测算5.24冯铸 2" xfId="3934"/>
    <cellStyle name="差_2009年一般性转移支付标准工资_奖励补助测算5.24冯铸 2 2" xfId="3935"/>
    <cellStyle name="差_2009年一般性转移支付标准工资_奖励补助测算5.24冯铸 2 2 2" xfId="3936"/>
    <cellStyle name="差_2009年一般性转移支付标准工资_奖励补助测算5.24冯铸 2 3" xfId="3937"/>
    <cellStyle name="差_2009年一般性转移支付标准工资_奖励补助测算5.24冯铸 3" xfId="3938"/>
    <cellStyle name="差_2009年一般性转移支付标准工资_奖励补助测算5.24冯铸 3 2" xfId="3939"/>
    <cellStyle name="差_2009年一般性转移支付标准工资_奖励补助测算5.24冯铸 4" xfId="3940"/>
    <cellStyle name="差_2009年一般性转移支付标准工资_奖励补助测算5.24冯铸 4 2" xfId="3941"/>
    <cellStyle name="差_2009年一般性转移支付标准工资_奖励补助测算7.23" xfId="3942"/>
    <cellStyle name="差_奖励补助测算7.23 3 2" xfId="3943"/>
    <cellStyle name="差_2009年一般性转移支付标准工资_奖励补助测算7.23 2" xfId="3944"/>
    <cellStyle name="差_2009年一般性转移支付标准工资_奖励补助测算7.23 2 2" xfId="3945"/>
    <cellStyle name="差_2009年一般性转移支付标准工资_奖励补助测算7.23 2 2 2" xfId="3946"/>
    <cellStyle name="差_2009年一般性转移支付标准工资_奖励补助测算7.23 2 3" xfId="3947"/>
    <cellStyle name="差_2009年一般性转移支付标准工资_奖励补助测算7.23 3" xfId="3948"/>
    <cellStyle name="差_2009年一般性转移支付标准工资_奖励补助测算7.23 3 2" xfId="3949"/>
    <cellStyle name="差_2009年一般性转移支付标准工资_奖励补助测算7.23 4 2" xfId="3950"/>
    <cellStyle name="差_基础数据分析 2" xfId="3951"/>
    <cellStyle name="差_2009年一般性转移支付标准工资_奖励补助测算7.25" xfId="3952"/>
    <cellStyle name="差_2009年一般性转移支付标准工资_奖励补助测算7.25 (version 1) (version 1)" xfId="3953"/>
    <cellStyle name="差_2009年一般性转移支付标准工资_奖励补助测算7.25 (version 1) (version 1) 3" xfId="3954"/>
    <cellStyle name="差_2009年一般性转移支付标准工资_奖励补助测算7.25 (version 1) (version 1) 3 2" xfId="3955"/>
    <cellStyle name="差_2009年一般性转移支付标准工资_奖励补助测算7.25 (version 1) (version 1) 4" xfId="3956"/>
    <cellStyle name="差_2009年一般性转移支付标准工资_奖励补助测算7.25 (version 1) (version 1) 4 2" xfId="3957"/>
    <cellStyle name="差_2009年一般性转移支付标准工资_奖励补助测算7.25 (version 1) (version 1) 5" xfId="3958"/>
    <cellStyle name="差_2009年一般性转移支付标准工资_奖励补助测算7.25 11 2" xfId="3959"/>
    <cellStyle name="差_2009年一般性转移支付标准工资_奖励补助测算7.25 14" xfId="3960"/>
    <cellStyle name="差_检验表（调整后） 3" xfId="3961"/>
    <cellStyle name="差_2009年一般性转移支付标准工资_奖励补助测算7.25 15" xfId="3962"/>
    <cellStyle name="差_2009年一般性转移支付标准工资_奖励补助测算7.25 20" xfId="3963"/>
    <cellStyle name="差_检验表（调整后） 4" xfId="3964"/>
    <cellStyle name="差_2009年一般性转移支付标准工资_奖励补助测算7.25 15 2" xfId="3965"/>
    <cellStyle name="差_2009年一般性转移支付标准工资_奖励补助测算7.25 20 2" xfId="3966"/>
    <cellStyle name="差_检验表（调整后） 4 2" xfId="3967"/>
    <cellStyle name="差_Book1_银行账户情况表_2010年12月 2 2 2" xfId="3968"/>
    <cellStyle name="好_财政支出对上级的依赖程度" xfId="3969"/>
    <cellStyle name="差_2009年一般性转移支付标准工资_奖励补助测算7.25 16" xfId="3970"/>
    <cellStyle name="差_2009年一般性转移支付标准工资_奖励补助测算7.25 21" xfId="3971"/>
    <cellStyle name="差_检验表（调整后） 5" xfId="3972"/>
    <cellStyle name="差_2009年一般性转移支付标准工资_奖励补助测算7.25 17 2" xfId="3973"/>
    <cellStyle name="差_检验表（调整后） 6 2" xfId="3974"/>
    <cellStyle name="差_指标四 5" xfId="3975"/>
    <cellStyle name="差_2009年一般性转移支付标准工资_奖励补助测算7.25 18" xfId="3976"/>
    <cellStyle name="差_检验表（调整后） 7" xfId="3977"/>
    <cellStyle name="差_2009年一般性转移支付标准工资_奖励补助测算7.25 2" xfId="3978"/>
    <cellStyle name="差_2009年一般性转移支付标准工资_奖励补助测算7.25 2 2" xfId="3979"/>
    <cellStyle name="差_2009年一般性转移支付标准工资_奖励补助测算7.25 2 2 2" xfId="3980"/>
    <cellStyle name="差_5334_2006年迪庆县级财政报表附表 4" xfId="3981"/>
    <cellStyle name="差_2009年一般性转移支付标准工资_奖励补助测算7.25 2 3" xfId="3982"/>
    <cellStyle name="差_2009年一般性转移支付标准工资_奖励补助测算7.25 3" xfId="3983"/>
    <cellStyle name="差_2009年一般性转移支付标准工资_奖励补助测算7.25 8" xfId="3984"/>
    <cellStyle name="差_2009年一般性转移支付标准工资_奖励补助测算7.25 8 2" xfId="3985"/>
    <cellStyle name="差_2009年一般性转移支付标准工资_奖励补助测算7.25 9 2" xfId="3986"/>
    <cellStyle name="差_2011计划表 2 2 2" xfId="3987"/>
    <cellStyle name="差_2011计划表 4 2" xfId="3988"/>
    <cellStyle name="差_530623_2006年县级财政报表附表 3 2" xfId="3989"/>
    <cellStyle name="差_业务工作量指标 4 2" xfId="3990"/>
    <cellStyle name="链接单元格 2" xfId="3991"/>
    <cellStyle name="差_530623_2006年县级财政报表附表 4 2" xfId="3992"/>
    <cellStyle name="差_丽江汇总 6" xfId="3993"/>
    <cellStyle name="差_530623_2006年县级财政报表附表 5" xfId="3994"/>
    <cellStyle name="差_530629_2006年县级财政报表附表" xfId="3995"/>
    <cellStyle name="差_530629_2006年县级财政报表附表 2" xfId="3996"/>
    <cellStyle name="差_530629_2006年县级财政报表附表 3" xfId="3997"/>
    <cellStyle name="差_530629_2006年县级财政报表附表 3 2" xfId="3998"/>
    <cellStyle name="差_530629_2006年县级财政报表附表 4" xfId="3999"/>
    <cellStyle name="差_云南省2008年转移支付测算——州市本级考核部分及政策性测算 3 2" xfId="4000"/>
    <cellStyle name="好_城建部门 7" xfId="4001"/>
    <cellStyle name="差_530629_2006年县级财政报表附表 4 2" xfId="4002"/>
    <cellStyle name="差_530629_2006年县级财政报表附表 5" xfId="4003"/>
    <cellStyle name="差_5334_2006年迪庆县级财政报表附表 2 2 2" xfId="4004"/>
    <cellStyle name="差_5334_2006年迪庆县级财政报表附表 4 2" xfId="4005"/>
    <cellStyle name="差_5334_2006年迪庆县级财政报表附表 5" xfId="4006"/>
    <cellStyle name="差_Book1" xfId="4007"/>
    <cellStyle name="差_Book1 2 2 2" xfId="4008"/>
    <cellStyle name="差_Book1 2 3" xfId="4009"/>
    <cellStyle name="差_Book1_1" xfId="4010"/>
    <cellStyle name="差_Book1_1 2" xfId="4011"/>
    <cellStyle name="差_地方配套按人均增幅控制8.30一般预算平均增幅、人均可用财力平均增幅两次控制、社会治安系数调整、案件数调整xl" xfId="4012"/>
    <cellStyle name="差_Book1_1 2 2" xfId="4013"/>
    <cellStyle name="差_地方配套按人均增幅控制8.30一般预算平均增幅、人均可用财力平均增幅两次控制、社会治安系数调整、案件数调整xl 2" xfId="4014"/>
    <cellStyle name="差_Book1_1 2 2 2" xfId="4015"/>
    <cellStyle name="差_地方配套按人均增幅控制8.30一般预算平均增幅、人均可用财力平均增幅两次控制、社会治安系数调整、案件数调整xl 2 2" xfId="4016"/>
    <cellStyle name="差_Book1_2" xfId="4017"/>
    <cellStyle name="差_Book1_2 4" xfId="4018"/>
    <cellStyle name="差_县级公安机关公用经费标准奖励测算方案（定稿） 2 2" xfId="4019"/>
    <cellStyle name="差_Book1_甘南州" xfId="4020"/>
    <cellStyle name="强调 3 3" xfId="4021"/>
    <cellStyle name="差_Book1_甘南州 2" xfId="4022"/>
    <cellStyle name="差_Book1_甘南州 2 4" xfId="4023"/>
    <cellStyle name="强调 3 4" xfId="4024"/>
    <cellStyle name="差_Book1_甘南州 3" xfId="4025"/>
    <cellStyle name="差_Book1_甘南州 3 3" xfId="4026"/>
    <cellStyle name="强调 3 5" xfId="4027"/>
    <cellStyle name="差_Book1_甘南州 4" xfId="4028"/>
    <cellStyle name="差_Book1_县公司" xfId="4029"/>
    <cellStyle name="好_2009年一般性转移支付标准工资_奖励补助测算5.24冯铸 2 3" xfId="4030"/>
    <cellStyle name="差_Book1_县公司 2" xfId="4031"/>
    <cellStyle name="差_Book1_县公司 2 2" xfId="4032"/>
    <cellStyle name="差_Book1_县公司 2 2 2" xfId="4033"/>
    <cellStyle name="差_Book1_县公司 2 3" xfId="4034"/>
    <cellStyle name="差_Book1_县公司 4" xfId="4035"/>
    <cellStyle name="差_Book1_县公司 4 2" xfId="4036"/>
    <cellStyle name="差_Book1_县公司 5" xfId="4037"/>
    <cellStyle name="差_Book1_银行账户情况表_2010年12月 2 2" xfId="4038"/>
    <cellStyle name="差_Book1_银行账户情况表_2010年12月 3 2" xfId="4039"/>
    <cellStyle name="差_Book1_银行账户情况表_2010年12月 4 2" xfId="4040"/>
    <cellStyle name="差_Book1_银行账户情况表_2010年12月 5" xfId="4041"/>
    <cellStyle name="差_Book2 2 2 2" xfId="4042"/>
    <cellStyle name="差_Book2 2 3" xfId="4043"/>
    <cellStyle name="差_M01-2(州市补助收入) 2 2 2" xfId="4044"/>
    <cellStyle name="差_临夏州2013年第一批财政扶贫资金项目计划" xfId="4045"/>
    <cellStyle name="好_Book1_2 4" xfId="4046"/>
    <cellStyle name="差_M03 2 2" xfId="4047"/>
    <cellStyle name="好_Book1_2 5" xfId="4048"/>
    <cellStyle name="常规 3 5 2" xfId="4049"/>
    <cellStyle name="差_M03 2 3" xfId="4050"/>
    <cellStyle name="差_不用软件计算9.1不考虑经费管理评价xl" xfId="4051"/>
    <cellStyle name="差_不用软件计算9.1不考虑经费管理评价xl 2" xfId="4052"/>
    <cellStyle name="差_不用软件计算9.1不考虑经费管理评价xl 3" xfId="4053"/>
    <cellStyle name="差_不用软件计算9.1不考虑经费管理评价xl 3 2" xfId="4054"/>
    <cellStyle name="差_财政供养人员 2" xfId="4055"/>
    <cellStyle name="差_财政供养人员 2 2 2" xfId="4056"/>
    <cellStyle name="差_财政供养人员 2 3" xfId="4057"/>
    <cellStyle name="差_财政供养人员 4 2" xfId="4058"/>
    <cellStyle name="差_财政供养人员 5" xfId="4059"/>
    <cellStyle name="差_财政支出对上级的依赖程度" xfId="4060"/>
    <cellStyle name="常规 2 12" xfId="4061"/>
    <cellStyle name="差_财政支出对上级的依赖程度 4 2" xfId="4062"/>
    <cellStyle name="差_历年教师人数 5" xfId="4063"/>
    <cellStyle name="差_财政支出对上级的依赖程度 5" xfId="4064"/>
    <cellStyle name="差_财政支出对上级的依赖程度 5 2" xfId="4065"/>
    <cellStyle name="差_财政支出对上级的依赖程度 6" xfId="4066"/>
    <cellStyle name="差_财政支出对上级的依赖程度 6 2" xfId="4067"/>
    <cellStyle name="差_财政支出对上级的依赖程度 9" xfId="4068"/>
    <cellStyle name="差_城建部门 2 2" xfId="4069"/>
    <cellStyle name="差_城建部门 3" xfId="4070"/>
    <cellStyle name="差_城建部门 3 2" xfId="4071"/>
    <cellStyle name="差_城建部门 4" xfId="4072"/>
    <cellStyle name="差_城建部门 5" xfId="4073"/>
    <cellStyle name="差_城建部门 5 2" xfId="4074"/>
    <cellStyle name="差_城建部门 6" xfId="4075"/>
    <cellStyle name="差_城建部门 6 2" xfId="4076"/>
    <cellStyle name="差_地方配套按人均增幅控制8.30xl 2 2" xfId="4077"/>
    <cellStyle name="差_地方配套按人均增幅控制8.30xl 2 2 2" xfId="4078"/>
    <cellStyle name="差_地方配套按人均增幅控制8.30xl 3 2" xfId="4079"/>
    <cellStyle name="差_地方配套按人均增幅控制8.30xl 4" xfId="4080"/>
    <cellStyle name="差_地方配套按人均增幅控制8.30xl 4 2" xfId="4081"/>
    <cellStyle name="差_地方配套按人均增幅控制8.30xl 5" xfId="4082"/>
    <cellStyle name="差_地方配套按人均增幅控制8.30一般预算平均增幅、人均可用财力平均增幅两次控制、社会治安系数调整、案件数调整xl 2 3" xfId="4083"/>
    <cellStyle name="差_地方配套按人均增幅控制8.30一般预算平均增幅、人均可用财力平均增幅两次控制、社会治安系数调整、案件数调整xl 3 2" xfId="4084"/>
    <cellStyle name="差_高中教师人数（教育厅1.6日提供） 5" xfId="4085"/>
    <cellStyle name="差_地方配套按人均增幅控制8.31（调整结案率后）xl 2" xfId="4086"/>
    <cellStyle name="差_地方配套按人均增幅控制8.31（调整结案率后）xl 2 2" xfId="4087"/>
    <cellStyle name="差_地方配套按人均增幅控制8.31（调整结案率后）xl 2 2 2" xfId="4088"/>
    <cellStyle name="差_地方配套按人均增幅控制8.31（调整结案率后）xl 2 3" xfId="4089"/>
    <cellStyle name="差_地方配套按人均增幅控制8.31（调整结案率后）xl 3" xfId="4090"/>
    <cellStyle name="差_地方配套按人均增幅控制8.31（调整结案率后）xl 3 2" xfId="4091"/>
    <cellStyle name="差_第五部分(才淼、饶永宏） 2" xfId="4092"/>
    <cellStyle name="差_第五部分(才淼、饶永宏） 2 2" xfId="4093"/>
    <cellStyle name="差_第五部分(才淼、饶永宏） 2 2 2" xfId="4094"/>
    <cellStyle name="差_检验表" xfId="4095"/>
    <cellStyle name="差_第五部分(才淼、饶永宏） 2 3" xfId="4096"/>
    <cellStyle name="差_第五部分(才淼、饶永宏） 4" xfId="4097"/>
    <cellStyle name="差_第五部分(才淼、饶永宏） 4 2" xfId="4098"/>
    <cellStyle name="差_第一部分：综合全 3 2" xfId="4099"/>
    <cellStyle name="差_第一部分：综合全 5 2" xfId="4100"/>
    <cellStyle name="差_第一部分：综合全 6" xfId="4101"/>
    <cellStyle name="差_第一部分：综合全 6 2" xfId="4102"/>
    <cellStyle name="检查单元格 4" xfId="4103"/>
    <cellStyle name="差_第一部分：综合全 7" xfId="4104"/>
    <cellStyle name="差_第一部分：综合全 8" xfId="4105"/>
    <cellStyle name="差_第一部分：综合全 9" xfId="4106"/>
    <cellStyle name="差_东乡县2013年第二批财政专项扶贫资金项目计划（修改稿） 2" xfId="4107"/>
    <cellStyle name="差_教育厅提供义务教育及高中教师人数（2009年1月6日） 2 3" xfId="4108"/>
    <cellStyle name="差_东乡县2013年第二批财政专项扶贫资金项目计划（修改稿） 2 2" xfId="4109"/>
    <cellStyle name="差_东乡县2013年第二批财政专项扶贫资金项目计划（修改稿） 2 3" xfId="4110"/>
    <cellStyle name="差_东乡县2013年第二批财政专项扶贫资金项目计划（修改稿） 2 4" xfId="4111"/>
    <cellStyle name="差_东乡县2013年第二批财政专项扶贫资金项目计划（修改稿） 3" xfId="4112"/>
    <cellStyle name="差_东乡县2013年第二批财政专项扶贫资金项目计划（修改稿） 3 2" xfId="4113"/>
    <cellStyle name="差_东乡县2013年第二批财政专项扶贫资金项目计划（修改稿） 3 3" xfId="4114"/>
    <cellStyle name="差_东乡县2013年第二批财政专项扶贫资金项目计划（修改稿） 3 4" xfId="4115"/>
    <cellStyle name="差_东乡县2013年第二批财政专项扶贫资金项目计划（修改稿） 5" xfId="4116"/>
    <cellStyle name="差_高中教师人数（教育厅1.6日提供） 2 2 2" xfId="4117"/>
    <cellStyle name="差_汇总" xfId="4118"/>
    <cellStyle name="差_汇总 2" xfId="4119"/>
    <cellStyle name="差_汇总 2 2" xfId="4120"/>
    <cellStyle name="差_汇总 2 2 2" xfId="4121"/>
    <cellStyle name="差_汇总 2 3" xfId="4122"/>
    <cellStyle name="差_汇总 3" xfId="4123"/>
    <cellStyle name="好_下半年禁吸戒毒经费1000万元 3 2" xfId="4124"/>
    <cellStyle name="差_汇总 3 2" xfId="4125"/>
    <cellStyle name="差_汇总 4" xfId="4126"/>
    <cellStyle name="差_汇总 4 2" xfId="4127"/>
    <cellStyle name="差_汇总 5" xfId="4128"/>
    <cellStyle name="差_汇总-县级财政报表附表 2 3" xfId="4129"/>
    <cellStyle name="差_基础数据分析 2 2 2" xfId="4130"/>
    <cellStyle name="差_基础数据分析 3" xfId="4131"/>
    <cellStyle name="差_基础数据分析 3 2" xfId="4132"/>
    <cellStyle name="差_基础数据分析 4" xfId="4133"/>
    <cellStyle name="差_基础数据分析 4 2" xfId="4134"/>
    <cellStyle name="差_计划表 2 2 2" xfId="4135"/>
    <cellStyle name="差_计划表 2 3" xfId="4136"/>
    <cellStyle name="差_检验表 3" xfId="4137"/>
    <cellStyle name="差_检验表 3 2" xfId="4138"/>
    <cellStyle name="差_检验表 4" xfId="4139"/>
    <cellStyle name="差_检验表 5 2" xfId="4140"/>
    <cellStyle name="差_检验表 6" xfId="4141"/>
    <cellStyle name="好_2008年县级公安保障标准落实奖励经费分配测算 3 2" xfId="4142"/>
    <cellStyle name="差_检验表 7" xfId="4143"/>
    <cellStyle name="差_检验表 8" xfId="4144"/>
    <cellStyle name="差_检验表 9" xfId="4145"/>
    <cellStyle name="差_指标四 3 2" xfId="4146"/>
    <cellStyle name="差_建行" xfId="4147"/>
    <cellStyle name="差_建行 4 2" xfId="4148"/>
    <cellStyle name="差_临夏州2013年第一批财政扶贫资金项目计划 5" xfId="4149"/>
    <cellStyle name="差_奖励补助测算5.22测试 2 2" xfId="4150"/>
    <cellStyle name="差_临夏州2013年第一批财政扶贫资金项目计划 6" xfId="4151"/>
    <cellStyle name="差_奖励补助测算5.22测试 2 3" xfId="4152"/>
    <cellStyle name="差_奖励补助测算5.22测试 3" xfId="4153"/>
    <cellStyle name="差_奖励补助测算5.22测试 3 2" xfId="4154"/>
    <cellStyle name="差_奖励补助测算5.23新 4 2" xfId="4155"/>
    <cellStyle name="差_奖励补助测算5.24冯铸 4 2" xfId="4156"/>
    <cellStyle name="差_奖励补助测算7.23" xfId="4157"/>
    <cellStyle name="差_奖励补助测算7.23 2 3" xfId="4158"/>
    <cellStyle name="差_奖励补助测算7.23 4" xfId="4159"/>
    <cellStyle name="差_奖励补助测算7.23 4 2" xfId="4160"/>
    <cellStyle name="差_奖励补助测算7.25" xfId="4161"/>
    <cellStyle name="差_奖励补助测算7.25 (version 1) (version 1) 3" xfId="4162"/>
    <cellStyle name="好_财政支出对上级的依赖程度 5 2" xfId="4163"/>
    <cellStyle name="差_奖励补助测算7.25 (version 1) (version 1) 3 2" xfId="4164"/>
    <cellStyle name="差_奖励补助测算7.25 (version 1) (version 1) 4" xfId="4165"/>
    <cellStyle name="差_丽江汇总 4 2" xfId="4166"/>
    <cellStyle name="差_奖励补助测算7.25 (version 1) (version 1) 5" xfId="4167"/>
    <cellStyle name="差_奖励补助测算7.25 5 2" xfId="4168"/>
    <cellStyle name="差_奖励补助测算7.25 10 2" xfId="4169"/>
    <cellStyle name="差_奖励补助测算7.25 6" xfId="4170"/>
    <cellStyle name="差_奖励补助测算7.25 11" xfId="4171"/>
    <cellStyle name="差_奖励补助测算7.25 6 2" xfId="4172"/>
    <cellStyle name="差_奖励补助测算7.25 11 2" xfId="4173"/>
    <cellStyle name="差_奖励补助测算7.25 7" xfId="4174"/>
    <cellStyle name="差_奖励补助测算7.25 12" xfId="4175"/>
    <cellStyle name="差_奖励补助测算7.25 7 2" xfId="4176"/>
    <cellStyle name="差_奖励补助测算7.25 12 2" xfId="4177"/>
    <cellStyle name="差_奖励补助测算7.25 8" xfId="4178"/>
    <cellStyle name="差_奖励补助测算7.25 13" xfId="4179"/>
    <cellStyle name="差_奖励补助测算7.25 8 2" xfId="4180"/>
    <cellStyle name="差_奖励补助测算7.25 13 2" xfId="4181"/>
    <cellStyle name="差_奖励补助测算7.25 9" xfId="4182"/>
    <cellStyle name="差_奖励补助测算7.25 14" xfId="4183"/>
    <cellStyle name="差_奖励补助测算7.25 20" xfId="4184"/>
    <cellStyle name="差_奖励补助测算7.25 15" xfId="4185"/>
    <cellStyle name="差_奖励补助测算7.25 20 2" xfId="4186"/>
    <cellStyle name="差_奖励补助测算7.25 15 2" xfId="4187"/>
    <cellStyle name="差_奖励补助测算7.25 17 2" xfId="4188"/>
    <cellStyle name="差_奖励补助测算7.25 18" xfId="4189"/>
    <cellStyle name="差_奖励补助测算7.25 18 2" xfId="4190"/>
    <cellStyle name="差_奖励补助测算7.25 19" xfId="4191"/>
    <cellStyle name="差_奖励补助测算7.25 19 2" xfId="4192"/>
    <cellStyle name="差_奖励补助测算7.25 2 3" xfId="4193"/>
    <cellStyle name="差_奖励补助测算7.25 3 2" xfId="4194"/>
    <cellStyle name="差_奖励补助测算7.25 4" xfId="4195"/>
    <cellStyle name="差_奖励补助测算7.25 4 2" xfId="4196"/>
    <cellStyle name="差_教师绩效工资测算表（离退休按各地上报数测算）2009年1月1日 5 2" xfId="4197"/>
    <cellStyle name="差_教师绩效工资测算表（离退休按各地上报数测算）2009年1月1日 6" xfId="4198"/>
    <cellStyle name="差_教师绩效工资测算表（离退休按各地上报数测算）2009年1月1日 6 2" xfId="4199"/>
    <cellStyle name="差_教师绩效工资测算表（离退休按各地上报数测算）2009年1月1日 7" xfId="4200"/>
    <cellStyle name="差_云南省2008年中小学教职工情况（教育厅提供20090101加工整理） 2 3" xfId="4201"/>
    <cellStyle name="差_教育厅提供义务教育及高中教师人数（2009年1月6日） 2 2" xfId="4202"/>
    <cellStyle name="差_下半年禁毒办案经费分配2544.3万元 4 2" xfId="4203"/>
    <cellStyle name="差_教育厅提供义务教育及高中教师人数（2009年1月6日） 3" xfId="4204"/>
    <cellStyle name="差_教育厅提供义务教育及高中教师人数（2009年1月6日） 4" xfId="4205"/>
    <cellStyle name="差_教育厅提供义务教育及高中教师人数（2009年1月6日） 4 2" xfId="4206"/>
    <cellStyle name="差_历年教师人数 2" xfId="4207"/>
    <cellStyle name="差_历年教师人数 3" xfId="4208"/>
    <cellStyle name="差_历年教师人数 4" xfId="4209"/>
    <cellStyle name="差_历年教师人数 8" xfId="4210"/>
    <cellStyle name="差_历年教师人数 9" xfId="4211"/>
    <cellStyle name="差_丽江汇总 2" xfId="4212"/>
    <cellStyle name="差_丽江汇总 3 2" xfId="4213"/>
    <cellStyle name="差_指标五 3" xfId="4214"/>
    <cellStyle name="差_丽江汇总 5 2" xfId="4215"/>
    <cellStyle name="差_卫生部门" xfId="4216"/>
    <cellStyle name="差_丽江汇总 6 2" xfId="4217"/>
    <cellStyle name="差_丽江汇总 7" xfId="4218"/>
    <cellStyle name="差_丽江汇总 8" xfId="4219"/>
    <cellStyle name="差_丽江汇总 9" xfId="4220"/>
    <cellStyle name="差_临夏州2013年第一批财政扶贫资金项目计划 2" xfId="4221"/>
    <cellStyle name="差_临夏州2013年第一批财政扶贫资金项目计划 2 2" xfId="4222"/>
    <cellStyle name="差_临夏州2013年第一批财政扶贫资金项目计划 3 2" xfId="4223"/>
    <cellStyle name="差_临夏州2013年第一批财政扶贫资金项目计划 3 3" xfId="4224"/>
    <cellStyle name="差_临夏州2013年第一批财政扶贫资金项目计划 4" xfId="4225"/>
    <cellStyle name="差_临夏州2013年第一批财政扶贫资金项目计划 7" xfId="4226"/>
    <cellStyle name="差_三季度－表二 3 2" xfId="4227"/>
    <cellStyle name="常规 2 2 2 2 2 2" xfId="4228"/>
    <cellStyle name="差_指标五 9" xfId="4229"/>
    <cellStyle name="差_三季度－表二 4" xfId="4230"/>
    <cellStyle name="差_三季度－表二 4 2" xfId="4231"/>
    <cellStyle name="差_三季度－表二 5" xfId="4232"/>
    <cellStyle name="差_卫生部门 2" xfId="4233"/>
    <cellStyle name="差_卫生部门 2 2" xfId="4234"/>
    <cellStyle name="差_卫生部门 2 2 2" xfId="4235"/>
    <cellStyle name="差_卫生部门 2 3" xfId="4236"/>
    <cellStyle name="好_Book1_1" xfId="4237"/>
    <cellStyle name="差_卫生部门 3" xfId="4238"/>
    <cellStyle name="差_卫生部门 4 2" xfId="4239"/>
    <cellStyle name="差_文体广播部门" xfId="4240"/>
    <cellStyle name="差_文体广播部门 3" xfId="4241"/>
    <cellStyle name="差_文体广播部门 3 2" xfId="4242"/>
    <cellStyle name="差_文体广播部门 4" xfId="4243"/>
    <cellStyle name="差_文体广播部门 5" xfId="4244"/>
    <cellStyle name="差_文体广播部门 6" xfId="4245"/>
    <cellStyle name="差_下半年禁毒办案经费分配2544.3万元 3" xfId="4246"/>
    <cellStyle name="差_下半年禁毒办案经费分配2544.3万元 3 2" xfId="4247"/>
    <cellStyle name="差_下半年禁毒办案经费分配2544.3万元 4" xfId="4248"/>
    <cellStyle name="差_下半年禁毒办案经费分配2544.3万元 6" xfId="4249"/>
    <cellStyle name="差_下半年禁毒办案经费分配2544.3万元 6 2" xfId="4250"/>
    <cellStyle name="差_下半年禁毒办案经费分配2544.3万元 7" xfId="4251"/>
    <cellStyle name="差_下半年禁毒办案经费分配2544.3万元 8" xfId="4252"/>
    <cellStyle name="差_下半年禁吸戒毒经费1000万元 4" xfId="4253"/>
    <cellStyle name="差_下半年禁吸戒毒经费1000万元 4 2" xfId="4254"/>
    <cellStyle name="差_下半年禁吸戒毒经费1000万元 5" xfId="4255"/>
    <cellStyle name="差_县公司 2 2" xfId="4256"/>
    <cellStyle name="差_县公司 2 2 2" xfId="4257"/>
    <cellStyle name="差_县公司 2 3" xfId="4258"/>
    <cellStyle name="差_县公司 3" xfId="4259"/>
    <cellStyle name="差_县公司 4" xfId="4260"/>
    <cellStyle name="差_县公司 4 2" xfId="4261"/>
    <cellStyle name="差_县公司 5" xfId="4262"/>
    <cellStyle name="差_县级公安机关公用经费标准奖励测算方案（定稿）" xfId="4263"/>
    <cellStyle name="差_县级公安机关公用经费标准奖励测算方案（定稿） 2" xfId="4264"/>
    <cellStyle name="差_县级公安机关公用经费标准奖励测算方案（定稿） 3" xfId="4265"/>
    <cellStyle name="差_业务工作量指标 2 2 2" xfId="4266"/>
    <cellStyle name="差_县级公安机关公用经费标准奖励测算方案（定稿） 4 2" xfId="4267"/>
    <cellStyle name="差_县级基础数据" xfId="4268"/>
    <cellStyle name="差_县级基础数据 4" xfId="4269"/>
    <cellStyle name="差_县级基础数据 5" xfId="4270"/>
    <cellStyle name="差_县级基础数据 6 2" xfId="4271"/>
    <cellStyle name="差_指标四" xfId="4272"/>
    <cellStyle name="差_县级基础数据 7" xfId="4273"/>
    <cellStyle name="差_县级基础数据 8" xfId="4274"/>
    <cellStyle name="差_县级基础数据 9" xfId="4275"/>
    <cellStyle name="差_义务教育阶段教职工人数（教育厅提供最终） 2 2 2" xfId="4276"/>
    <cellStyle name="注释 5" xfId="4277"/>
    <cellStyle name="差_义务教育阶段教职工人数（教育厅提供最终） 3 2" xfId="4278"/>
    <cellStyle name="好_2007年检察院案件数 4 2" xfId="4279"/>
    <cellStyle name="差_云南农村义务教育统计表 2" xfId="4280"/>
    <cellStyle name="差_云南农村义务教育统计表 2 2 2" xfId="4281"/>
    <cellStyle name="差_云南农村义务教育统计表 4 2" xfId="4282"/>
    <cellStyle name="差_云南省2008年中小学教师人数统计表" xfId="4283"/>
    <cellStyle name="差_云南省2008年中小学教师人数统计表 2" xfId="4284"/>
    <cellStyle name="差_云南省2008年中小学教师人数统计表 2 2" xfId="4285"/>
    <cellStyle name="差_云南省2008年中小学教师人数统计表 3" xfId="4286"/>
    <cellStyle name="差_云南省2008年中小学教师人数统计表 4" xfId="4287"/>
    <cellStyle name="差_云南省2008年中小学教师人数统计表 5" xfId="4288"/>
    <cellStyle name="差_云南省2008年中小学教师人数统计表 5 2" xfId="4289"/>
    <cellStyle name="差_云南省2008年中小学教职工情况（教育厅提供20090101加工整理） 2" xfId="4290"/>
    <cellStyle name="差_云南省2008年中小学教职工情况（教育厅提供20090101加工整理） 2 2" xfId="4291"/>
    <cellStyle name="差_云南省2008年转移支付测算——州市本级考核部分及政策性测算 2 2" xfId="4292"/>
    <cellStyle name="分级显示行_1_13区汇总" xfId="4293"/>
    <cellStyle name="差_云南省2008年转移支付测算——州市本级考核部分及政策性测算 2 3" xfId="4294"/>
    <cellStyle name="差_云南省2008年转移支付测算——州市本级考核部分及政策性测算 3" xfId="4295"/>
    <cellStyle name="差_云南水利电力有限公司 2 2" xfId="4296"/>
    <cellStyle name="差_云南水利电力有限公司 2 2 2" xfId="4297"/>
    <cellStyle name="差_云南水利电力有限公司 2 3" xfId="4298"/>
    <cellStyle name="差_云南水利电力有限公司 3" xfId="4299"/>
    <cellStyle name="差_云南水利电力有限公司 3 2" xfId="4300"/>
    <cellStyle name="好 3" xfId="4301"/>
    <cellStyle name="差_云南水利电力有限公司 4 2" xfId="4302"/>
    <cellStyle name="差_云南水利电力有限公司 5" xfId="4303"/>
    <cellStyle name="差_指标四 2" xfId="4304"/>
    <cellStyle name="差_指标四 2 2" xfId="4305"/>
    <cellStyle name="差_指标四 2 2 2" xfId="4306"/>
    <cellStyle name="差_指标四 2 3" xfId="4307"/>
    <cellStyle name="差_指标四 3" xfId="4308"/>
    <cellStyle name="差_指标四 4" xfId="4309"/>
    <cellStyle name="常规 2 2 4" xfId="4310"/>
    <cellStyle name="差_指标四 4 2" xfId="4311"/>
    <cellStyle name="差_指标五" xfId="4312"/>
    <cellStyle name="差_指标五 2 2" xfId="4313"/>
    <cellStyle name="差_指标五 5" xfId="4314"/>
    <cellStyle name="差_指标五 6" xfId="4315"/>
    <cellStyle name="常规 17" xfId="4316"/>
    <cellStyle name="常规 2 10" xfId="4317"/>
    <cellStyle name="常规 2 10 2 2" xfId="4318"/>
    <cellStyle name="常规 2 11" xfId="4319"/>
    <cellStyle name="常规 2 13 2" xfId="4320"/>
    <cellStyle name="常规 2 14" xfId="4321"/>
    <cellStyle name="常规 2 2" xfId="4322"/>
    <cellStyle name="常规 2 2 2" xfId="4323"/>
    <cellStyle name="输出 2 3 4" xfId="4324"/>
    <cellStyle name="常规 2 2 2 2 2" xfId="4325"/>
    <cellStyle name="常规 2 2 2 2 3" xfId="4326"/>
    <cellStyle name="常规 2 2 2 3" xfId="4327"/>
    <cellStyle name="常规 2 2 2 3 2" xfId="4328"/>
    <cellStyle name="常规 2 2 3" xfId="4329"/>
    <cellStyle name="输出 2 3 5" xfId="4330"/>
    <cellStyle name="常规 2 2 5" xfId="4331"/>
    <cellStyle name="常规 2 3" xfId="4332"/>
    <cellStyle name="常规 2 3 2" xfId="4333"/>
    <cellStyle name="输出 2 4 4" xfId="4334"/>
    <cellStyle name="常规 2 3 2 2" xfId="4335"/>
    <cellStyle name="常规 2 3 2 2 2" xfId="4336"/>
    <cellStyle name="常规 2 3 2 3" xfId="4337"/>
    <cellStyle name="常规 2 4 2" xfId="4338"/>
    <cellStyle name="输出 2 5 4" xfId="4339"/>
    <cellStyle name="常规 2 4 2 2" xfId="4340"/>
    <cellStyle name="常规 2 4 2 2 2" xfId="4341"/>
    <cellStyle name="常规 2 4 2 3" xfId="4342"/>
    <cellStyle name="常规 2 4 3 2" xfId="4343"/>
    <cellStyle name="常规 2 4 4" xfId="4344"/>
    <cellStyle name="常规 2 4 4 2" xfId="4345"/>
    <cellStyle name="常规 2 4 5" xfId="4346"/>
    <cellStyle name="常规 2 5" xfId="4347"/>
    <cellStyle name="常规 2 5 2" xfId="4348"/>
    <cellStyle name="常规 2 5 2 2" xfId="4349"/>
    <cellStyle name="小数 4" xfId="4350"/>
    <cellStyle name="常规 2 5 2 2 2" xfId="4351"/>
    <cellStyle name="小数 4 2" xfId="4352"/>
    <cellStyle name="常规 2 5 2 3" xfId="4353"/>
    <cellStyle name="小数 5" xfId="4354"/>
    <cellStyle name="常规 2 5 3" xfId="4355"/>
    <cellStyle name="常规 2 5 3 2" xfId="4356"/>
    <cellStyle name="常规 2 5 4" xfId="4357"/>
    <cellStyle name="常规 2 5 4 2" xfId="4358"/>
    <cellStyle name="常规 2 5 5" xfId="4359"/>
    <cellStyle name="常规 2 6" xfId="4360"/>
    <cellStyle name="常规 2 6 2" xfId="4361"/>
    <cellStyle name="常规 2 6 2 2" xfId="4362"/>
    <cellStyle name="常规 2 6 2 2 2" xfId="4363"/>
    <cellStyle name="常规 2 6 2 3" xfId="4364"/>
    <cellStyle name="常规 2 6 3" xfId="4365"/>
    <cellStyle name="常规 2 6 3 2" xfId="4366"/>
    <cellStyle name="常规 2 6 4" xfId="4367"/>
    <cellStyle name="常规 2 6 4 2" xfId="4368"/>
    <cellStyle name="常规 2 6 5" xfId="4369"/>
    <cellStyle name="常规 2 7" xfId="4370"/>
    <cellStyle name="常规 2 7 2" xfId="4371"/>
    <cellStyle name="常规 2 7 2 2" xfId="4372"/>
    <cellStyle name="常规 2 7 2 2 2" xfId="4373"/>
    <cellStyle name="常规 2 7 2 3" xfId="4374"/>
    <cellStyle name="常规 2 7 3" xfId="4375"/>
    <cellStyle name="常规 2 7 3 2" xfId="4376"/>
    <cellStyle name="常规 2 7 4" xfId="4377"/>
    <cellStyle name="常规 2 7 4 2" xfId="4378"/>
    <cellStyle name="常规 2 7 5" xfId="4379"/>
    <cellStyle name="常规 2 8" xfId="4380"/>
    <cellStyle name="输入 2" xfId="4381"/>
    <cellStyle name="常规 2 8 2" xfId="4382"/>
    <cellStyle name="输入 2 2" xfId="4383"/>
    <cellStyle name="常规 2 8 2 2" xfId="4384"/>
    <cellStyle name="输入 2 2 2" xfId="4385"/>
    <cellStyle name="常规 2 8 2 2 2" xfId="4386"/>
    <cellStyle name="输入 2 2 2 2" xfId="4387"/>
    <cellStyle name="常规 2 8 2 2 3" xfId="4388"/>
    <cellStyle name="输入 2 2 2 3" xfId="4389"/>
    <cellStyle name="常规 2 8 2 3" xfId="4390"/>
    <cellStyle name="输入 2 2 3" xfId="4391"/>
    <cellStyle name="常规 2 8 2 3 2" xfId="4392"/>
    <cellStyle name="输入 2 2 3 2" xfId="4393"/>
    <cellStyle name="常规 2 8 2 3 3" xfId="4394"/>
    <cellStyle name="输入 2 2 3 3" xfId="4395"/>
    <cellStyle name="常规 2 8 2 4" xfId="4396"/>
    <cellStyle name="输入 2 2 4" xfId="4397"/>
    <cellStyle name="常规 2 8 2 5" xfId="4398"/>
    <cellStyle name="输入 2 2 5" xfId="4399"/>
    <cellStyle name="常规 2 8 3" xfId="4400"/>
    <cellStyle name="输入 2 3" xfId="4401"/>
    <cellStyle name="常规 2 8 3 2" xfId="4402"/>
    <cellStyle name="输入 2 3 2" xfId="4403"/>
    <cellStyle name="常规 2 8 3 2 2" xfId="4404"/>
    <cellStyle name="输入 2 3 2 2" xfId="4405"/>
    <cellStyle name="常规 2 8 3 2 3" xfId="4406"/>
    <cellStyle name="输入 2 3 2 3" xfId="4407"/>
    <cellStyle name="常规 2 8 3 3" xfId="4408"/>
    <cellStyle name="输入 2 3 3" xfId="4409"/>
    <cellStyle name="常规 2 8 3 4" xfId="4410"/>
    <cellStyle name="输入 2 3 4" xfId="4411"/>
    <cellStyle name="常规 2 8 4" xfId="4412"/>
    <cellStyle name="输入 2 4" xfId="4413"/>
    <cellStyle name="常规 2 8 4 2" xfId="4414"/>
    <cellStyle name="输入 2 4 2" xfId="4415"/>
    <cellStyle name="常规 2 8 4 3" xfId="4416"/>
    <cellStyle name="输入 2 4 3" xfId="4417"/>
    <cellStyle name="常规 2 8 5" xfId="4418"/>
    <cellStyle name="输入 2 5" xfId="4419"/>
    <cellStyle name="常规 2 8 5 2" xfId="4420"/>
    <cellStyle name="输入 2 5 2" xfId="4421"/>
    <cellStyle name="常规 2 8 5 3" xfId="4422"/>
    <cellStyle name="输入 2 5 3" xfId="4423"/>
    <cellStyle name="常规 2 8 6" xfId="4424"/>
    <cellStyle name="输入 2 6" xfId="4425"/>
    <cellStyle name="常规 2 8 7" xfId="4426"/>
    <cellStyle name="输入 2 7" xfId="4427"/>
    <cellStyle name="常规 2 9" xfId="4428"/>
    <cellStyle name="输入 3" xfId="4429"/>
    <cellStyle name="常规 2 9 2" xfId="4430"/>
    <cellStyle name="输入 3 2" xfId="4431"/>
    <cellStyle name="常规 2 9 2 2" xfId="4432"/>
    <cellStyle name="输入 3 2 2" xfId="4433"/>
    <cellStyle name="常规 2 9 3" xfId="4434"/>
    <cellStyle name="输入 3 3" xfId="4435"/>
    <cellStyle name="常规 23 2 2 2" xfId="4436"/>
    <cellStyle name="常规 23 2 3" xfId="4437"/>
    <cellStyle name="常规 23 3 2" xfId="4438"/>
    <cellStyle name="常规 23 4 2" xfId="4439"/>
    <cellStyle name="常规 23 5" xfId="4440"/>
    <cellStyle name="常规 3" xfId="4441"/>
    <cellStyle name="常规 3 2" xfId="4442"/>
    <cellStyle name="常规 3 2 2" xfId="4443"/>
    <cellStyle name="常规 3 2 2 2" xfId="4444"/>
    <cellStyle name="常规 3 2 2 2 2" xfId="4445"/>
    <cellStyle name="常规 3 2 2 3" xfId="4446"/>
    <cellStyle name="常规 3 2 3" xfId="4447"/>
    <cellStyle name="常规 3 2 3 2" xfId="4448"/>
    <cellStyle name="常规 3 2 4" xfId="4449"/>
    <cellStyle name="常规 3 2 4 2" xfId="4450"/>
    <cellStyle name="常规 3 2 5" xfId="4451"/>
    <cellStyle name="常规 3 3" xfId="4452"/>
    <cellStyle name="常规 3 3 2" xfId="4453"/>
    <cellStyle name="常规 3 3 2 2" xfId="4454"/>
    <cellStyle name="常规 3 3 3" xfId="4455"/>
    <cellStyle name="常规 3 4" xfId="4456"/>
    <cellStyle name="常规 3 4 2" xfId="4457"/>
    <cellStyle name="好_Book1_1 5" xfId="4458"/>
    <cellStyle name="常规 3 5" xfId="4459"/>
    <cellStyle name="常规 3 6" xfId="4460"/>
    <cellStyle name="常规 3_汇总表全套样表（4张2016年）" xfId="4461"/>
    <cellStyle name="常规 4" xfId="4462"/>
    <cellStyle name="常规 4 2" xfId="4463"/>
    <cellStyle name="常规 4 2 2" xfId="4464"/>
    <cellStyle name="常规 4 2 2 2" xfId="4465"/>
    <cellStyle name="常规 4 2 2 2 2" xfId="4466"/>
    <cellStyle name="常规 4 2 2 3" xfId="4467"/>
    <cellStyle name="常规 4 2 3" xfId="4468"/>
    <cellStyle name="常规 4 2 3 2" xfId="4469"/>
    <cellStyle name="常规 4 2 4" xfId="4470"/>
    <cellStyle name="常规 4 2 4 2" xfId="4471"/>
    <cellStyle name="常规 4 2 5" xfId="4472"/>
    <cellStyle name="常规 4 3" xfId="4473"/>
    <cellStyle name="常规 4 3 2" xfId="4474"/>
    <cellStyle name="常规 4 3 2 2" xfId="4475"/>
    <cellStyle name="常规 4 4" xfId="4476"/>
    <cellStyle name="常规 4 4 2" xfId="4477"/>
    <cellStyle name="常规 4 5" xfId="4478"/>
    <cellStyle name="常规 4 5 2" xfId="4479"/>
    <cellStyle name="常规 4 6" xfId="4480"/>
    <cellStyle name="常规 4_jhb" xfId="4481"/>
    <cellStyle name="常规 5" xfId="4482"/>
    <cellStyle name="常规 5 2" xfId="4483"/>
    <cellStyle name="常规 5 2 2" xfId="4484"/>
    <cellStyle name="好_云南省2008年中小学教师人数统计表 9" xfId="4485"/>
    <cellStyle name="常规 5 2 2 2" xfId="4486"/>
    <cellStyle name="常规 5 2 2 2 2" xfId="4487"/>
    <cellStyle name="常规 5 2 2 3" xfId="4488"/>
    <cellStyle name="常规 5 2 3" xfId="4489"/>
    <cellStyle name="常规 5 2 3 2" xfId="4490"/>
    <cellStyle name="常规 5 2 4" xfId="4491"/>
    <cellStyle name="常规 5 2 4 2" xfId="4492"/>
    <cellStyle name="常规 5 3" xfId="4493"/>
    <cellStyle name="常规 5 3 2" xfId="4494"/>
    <cellStyle name="常规 5 3 2 2" xfId="4495"/>
    <cellStyle name="常规 5 3 2 2 2" xfId="4496"/>
    <cellStyle name="常规 5 3 3" xfId="4497"/>
    <cellStyle name="常规 5 3 3 2" xfId="4498"/>
    <cellStyle name="常规 5 3 4 2" xfId="4499"/>
    <cellStyle name="常规 5 4" xfId="4500"/>
    <cellStyle name="常规 5 4 2" xfId="4501"/>
    <cellStyle name="常规 5 4 2 2" xfId="4502"/>
    <cellStyle name="常规 5 4 3" xfId="4503"/>
    <cellStyle name="常规 5_jhb" xfId="4504"/>
    <cellStyle name="常规 52" xfId="4505"/>
    <cellStyle name="常规 6" xfId="4506"/>
    <cellStyle name="常规 6 2" xfId="4507"/>
    <cellStyle name="常规 6 2 2" xfId="4508"/>
    <cellStyle name="常规 6 2 2 2" xfId="4509"/>
    <cellStyle name="常规 6 2 2 2 2" xfId="4510"/>
    <cellStyle name="常规 6 2 2 3" xfId="4511"/>
    <cellStyle name="常规 6 2 3" xfId="4512"/>
    <cellStyle name="常规 6 2 4" xfId="4513"/>
    <cellStyle name="常规 6 2 4 2" xfId="4514"/>
    <cellStyle name="常规 6 2 5" xfId="4515"/>
    <cellStyle name="常规 6 3" xfId="4516"/>
    <cellStyle name="常规 6 3 2" xfId="4517"/>
    <cellStyle name="常规 6 3 2 2" xfId="4518"/>
    <cellStyle name="常规 6 3 3" xfId="4519"/>
    <cellStyle name="常规 6 4" xfId="4520"/>
    <cellStyle name="常规 6 4 2" xfId="4521"/>
    <cellStyle name="常规 6 5" xfId="4522"/>
    <cellStyle name="常规 6 5 2" xfId="4523"/>
    <cellStyle name="常规 6 6" xfId="4524"/>
    <cellStyle name="好_下半年禁毒办案经费分配2544.3万元 3 2" xfId="4525"/>
    <cellStyle name="常规 7" xfId="4526"/>
    <cellStyle name="常规 7 2" xfId="4527"/>
    <cellStyle name="常规 7 2 2" xfId="4528"/>
    <cellStyle name="常规 7 2 2 2" xfId="4529"/>
    <cellStyle name="常规 7 2 2 2 2" xfId="4530"/>
    <cellStyle name="常规 7 2 2 3" xfId="4531"/>
    <cellStyle name="常规 7 2 3" xfId="4532"/>
    <cellStyle name="常规 7 2 3 2" xfId="4533"/>
    <cellStyle name="常规 7 2 4" xfId="4534"/>
    <cellStyle name="常规 7 2 4 2" xfId="4535"/>
    <cellStyle name="常规 7 2 5" xfId="4536"/>
    <cellStyle name="常规 7 3" xfId="4537"/>
    <cellStyle name="常规 7 3 2" xfId="4538"/>
    <cellStyle name="常规 7 3 2 2" xfId="4539"/>
    <cellStyle name="常规 7 4" xfId="4540"/>
    <cellStyle name="常规 7 4 2" xfId="4541"/>
    <cellStyle name="常规 7 5" xfId="4542"/>
    <cellStyle name="常规 7 5 2" xfId="4543"/>
    <cellStyle name="常规 7 6" xfId="4544"/>
    <cellStyle name="好_下半年禁毒办案经费分配2544.3万元 4 2" xfId="4545"/>
    <cellStyle name="常规 7_汇总表全套样表（4张2016年）" xfId="4546"/>
    <cellStyle name="常规 8" xfId="4547"/>
    <cellStyle name="常规 8 10" xfId="4548"/>
    <cellStyle name="常规 8 10 2" xfId="4549"/>
    <cellStyle name="常规 8 11" xfId="4550"/>
    <cellStyle name="常规 8 11 2" xfId="4551"/>
    <cellStyle name="常规 8 12" xfId="4552"/>
    <cellStyle name="常规 8 12 2" xfId="4553"/>
    <cellStyle name="常规 8 13" xfId="4554"/>
    <cellStyle name="常规 8 2" xfId="4555"/>
    <cellStyle name="常规 8 2 2 2 2" xfId="4556"/>
    <cellStyle name="常规 8 2 2 3" xfId="4557"/>
    <cellStyle name="常规 8 3" xfId="4558"/>
    <cellStyle name="常规 8 3 2" xfId="4559"/>
    <cellStyle name="常规 8 3 2 2" xfId="4560"/>
    <cellStyle name="计算 3 4" xfId="4561"/>
    <cellStyle name="常规 8 3 3" xfId="4562"/>
    <cellStyle name="常规 8 4" xfId="4563"/>
    <cellStyle name="常规 8 4 2" xfId="4564"/>
    <cellStyle name="常规 8 5" xfId="4565"/>
    <cellStyle name="常规 8 5 2" xfId="4566"/>
    <cellStyle name="常规 8 6" xfId="4567"/>
    <cellStyle name="好_下半年禁毒办案经费分配2544.3万元 5 2" xfId="4568"/>
    <cellStyle name="常规 8 6 2" xfId="4569"/>
    <cellStyle name="常规 8 7" xfId="4570"/>
    <cellStyle name="常规 8 8" xfId="4571"/>
    <cellStyle name="常规 8 8 2" xfId="4572"/>
    <cellStyle name="常规 8 9" xfId="4573"/>
    <cellStyle name="常规 8 9 2" xfId="4574"/>
    <cellStyle name="常规 8_汇总表全套样表（4张2016年）" xfId="4575"/>
    <cellStyle name="常规 9" xfId="4576"/>
    <cellStyle name="常规 9 2" xfId="4577"/>
    <cellStyle name="常规 9 2 2 2 2" xfId="4578"/>
    <cellStyle name="常规 9 2 2 3" xfId="4579"/>
    <cellStyle name="常规 9 3 2" xfId="4580"/>
    <cellStyle name="常规 9 3 2 2" xfId="4581"/>
    <cellStyle name="常规 9 3 3" xfId="4582"/>
    <cellStyle name="常规 9 4 2" xfId="4583"/>
    <cellStyle name="常规 9 5" xfId="4584"/>
    <cellStyle name="常规 9 5 2" xfId="4585"/>
    <cellStyle name="常规 9 6" xfId="4586"/>
    <cellStyle name="好_下半年禁毒办案经费分配2544.3万元 6 2" xfId="4587"/>
    <cellStyle name="常规 9_汇总表全套样表（4张2016年）" xfId="4588"/>
    <cellStyle name="常规_表2 到村到户项目" xfId="4589"/>
    <cellStyle name="常规_张义镇整乡推进项目计划表2(1)" xfId="4590"/>
    <cellStyle name="超级链接" xfId="4591"/>
    <cellStyle name="超级链接 2" xfId="4592"/>
    <cellStyle name="超级链接 2 2" xfId="4593"/>
    <cellStyle name="超级链接 2 2 2" xfId="4594"/>
    <cellStyle name="超级链接 3" xfId="4595"/>
    <cellStyle name="超级链接 3 2" xfId="4596"/>
    <cellStyle name="超级链接 4" xfId="4597"/>
    <cellStyle name="超级链接 4 2" xfId="4598"/>
    <cellStyle name="好_业务工作量指标" xfId="4599"/>
    <cellStyle name="超级链接 5" xfId="4600"/>
    <cellStyle name="分级显示列_1_Book1" xfId="4601"/>
    <cellStyle name="公司标准表" xfId="4602"/>
    <cellStyle name="公司标准表 2" xfId="4603"/>
    <cellStyle name="公司标准表 2 2" xfId="4604"/>
    <cellStyle name="公司标准表 2 2 2" xfId="4605"/>
    <cellStyle name="公司标准表 2 3" xfId="4606"/>
    <cellStyle name="公司标准表 3" xfId="4607"/>
    <cellStyle name="公司标准表 3 2" xfId="4608"/>
    <cellStyle name="公司标准表 4" xfId="4609"/>
    <cellStyle name="公司标准表 4 2" xfId="4610"/>
    <cellStyle name="公司标准表 5" xfId="4611"/>
    <cellStyle name="归盒啦_95" xfId="4612"/>
    <cellStyle name="好 2" xfId="4613"/>
    <cellStyle name="好 2 10" xfId="4614"/>
    <cellStyle name="好 2 2" xfId="4615"/>
    <cellStyle name="好 2 2 2" xfId="4616"/>
    <cellStyle name="好 2 2 2 2" xfId="4617"/>
    <cellStyle name="好 2 2 3" xfId="4618"/>
    <cellStyle name="好 2 2 3 2" xfId="4619"/>
    <cellStyle name="好 2 3" xfId="4620"/>
    <cellStyle name="好 2 3 2" xfId="4621"/>
    <cellStyle name="好 2 3 2 2" xfId="4622"/>
    <cellStyle name="好 2 3 3" xfId="4623"/>
    <cellStyle name="好 2 3 3 2" xfId="4624"/>
    <cellStyle name="好 2 4" xfId="4625"/>
    <cellStyle name="好 2 4 2" xfId="4626"/>
    <cellStyle name="好 2 4 2 2" xfId="4627"/>
    <cellStyle name="好 2 4 3" xfId="4628"/>
    <cellStyle name="好 2 5" xfId="4629"/>
    <cellStyle name="好 2 5 2" xfId="4630"/>
    <cellStyle name="好 2 5 2 2" xfId="4631"/>
    <cellStyle name="好 2 5 3" xfId="4632"/>
    <cellStyle name="好 2 6" xfId="4633"/>
    <cellStyle name="好 2 6 2" xfId="4634"/>
    <cellStyle name="好 2 7" xfId="4635"/>
    <cellStyle name="好 2 7 2" xfId="4636"/>
    <cellStyle name="好 3 2" xfId="4637"/>
    <cellStyle name="好 3 2 2" xfId="4638"/>
    <cellStyle name="好 3 3" xfId="4639"/>
    <cellStyle name="好 4" xfId="4640"/>
    <cellStyle name="好 4 2" xfId="4641"/>
    <cellStyle name="好 4 2 2" xfId="4642"/>
    <cellStyle name="好 4 3" xfId="4643"/>
    <cellStyle name="好 5" xfId="4644"/>
    <cellStyle name="好 6" xfId="4645"/>
    <cellStyle name="好 7" xfId="4646"/>
    <cellStyle name="好 8" xfId="4647"/>
    <cellStyle name="好_~4190974" xfId="4648"/>
    <cellStyle name="好_~4190974 2" xfId="4649"/>
    <cellStyle name="好_~4190974 2 2" xfId="4650"/>
    <cellStyle name="好_~4190974 2 2 2" xfId="4651"/>
    <cellStyle name="好_2009年一般性转移支付标准工资_不用软件计算9.1不考虑经费管理评价xl 4" xfId="4652"/>
    <cellStyle name="好_~4190974 2 3" xfId="4653"/>
    <cellStyle name="好_~4190974 3" xfId="4654"/>
    <cellStyle name="好_教师绩效工资测算表（离退休按各地上报数测算）2009年1月1日 3 2" xfId="4655"/>
    <cellStyle name="好_~4190974 3 2" xfId="4656"/>
    <cellStyle name="好_~4190974 4" xfId="4657"/>
    <cellStyle name="好_~4190974 4 2" xfId="4658"/>
    <cellStyle name="好_~4190974 5" xfId="4659"/>
    <cellStyle name="好_~5676413" xfId="4660"/>
    <cellStyle name="好_高中教师人数（教育厅1.6日提供）" xfId="4661"/>
    <cellStyle name="好_~5676413 2" xfId="4662"/>
    <cellStyle name="好_高中教师人数（教育厅1.6日提供） 2" xfId="4663"/>
    <cellStyle name="好_~5676413 2 2" xfId="4664"/>
    <cellStyle name="好_高中教师人数（教育厅1.6日提供） 2 2" xfId="4665"/>
    <cellStyle name="好_~5676413 2 2 2" xfId="4666"/>
    <cellStyle name="好_高中教师人数（教育厅1.6日提供） 2 2 2" xfId="4667"/>
    <cellStyle name="好_~5676413 2 3" xfId="4668"/>
    <cellStyle name="好_高中教师人数（教育厅1.6日提供） 2 3" xfId="4669"/>
    <cellStyle name="好_~5676413 3" xfId="4670"/>
    <cellStyle name="好_高中教师人数（教育厅1.6日提供） 3" xfId="4671"/>
    <cellStyle name="好_~5676413 4" xfId="4672"/>
    <cellStyle name="好_高中教师人数（教育厅1.6日提供） 4" xfId="4673"/>
    <cellStyle name="好_~5676413 4 2" xfId="4674"/>
    <cellStyle name="好_高中教师人数（教育厅1.6日提供） 4 2" xfId="4675"/>
    <cellStyle name="好_~5676413 5" xfId="4676"/>
    <cellStyle name="好_高中教师人数（教育厅1.6日提供） 5" xfId="4677"/>
    <cellStyle name="好_00省级(打印)" xfId="4678"/>
    <cellStyle name="好_00省级(打印) 2" xfId="4679"/>
    <cellStyle name="好_00省级(打印) 2 2" xfId="4680"/>
    <cellStyle name="好_00省级(打印) 2 2 2" xfId="4681"/>
    <cellStyle name="好_00省级(打印) 2 3" xfId="4682"/>
    <cellStyle name="好_00省级(打印) 3" xfId="4683"/>
    <cellStyle name="好_00省级(打印) 3 2" xfId="4684"/>
    <cellStyle name="好_00省级(打印) 4" xfId="4685"/>
    <cellStyle name="好_00省级(打印) 4 2" xfId="4686"/>
    <cellStyle name="好_00省级(打印) 5" xfId="4687"/>
    <cellStyle name="好_00省级(定稿)" xfId="4688"/>
    <cellStyle name="好_00省级(定稿) 2" xfId="4689"/>
    <cellStyle name="好_00省级(定稿) 2 2" xfId="4690"/>
    <cellStyle name="好_00省级(定稿) 2 2 2" xfId="4691"/>
    <cellStyle name="好_00省级(定稿) 2 3" xfId="4692"/>
    <cellStyle name="好_00省级(定稿) 3" xfId="4693"/>
    <cellStyle name="好_00省级(定稿) 3 2" xfId="4694"/>
    <cellStyle name="好_00省级(定稿) 4" xfId="4695"/>
    <cellStyle name="输出 2 9 2" xfId="4696"/>
    <cellStyle name="好_00省级(定稿) 4 2" xfId="4697"/>
    <cellStyle name="好_00省级(定稿) 5" xfId="4698"/>
    <cellStyle name="好_03昭通" xfId="4699"/>
    <cellStyle name="好_03昭通 2" xfId="4700"/>
    <cellStyle name="好_03昭通 2 2" xfId="4701"/>
    <cellStyle name="好_03昭通 2 2 2" xfId="4702"/>
    <cellStyle name="好_03昭通 2 3" xfId="4703"/>
    <cellStyle name="好_03昭通 3" xfId="4704"/>
    <cellStyle name="好_03昭通 3 2" xfId="4705"/>
    <cellStyle name="好_03昭通 4" xfId="4706"/>
    <cellStyle name="好_03昭通 4 2" xfId="4707"/>
    <cellStyle name="好_03昭通 5" xfId="4708"/>
    <cellStyle name="好_0502通海县 2" xfId="4709"/>
    <cellStyle name="好_0502通海县 2 2" xfId="4710"/>
    <cellStyle name="好_0502通海县 2 2 2" xfId="4711"/>
    <cellStyle name="好_0502通海县 2 3" xfId="4712"/>
    <cellStyle name="好_0502通海县 3" xfId="4713"/>
    <cellStyle name="好_0502通海县 3 2" xfId="4714"/>
    <cellStyle name="好_0502通海县 4" xfId="4715"/>
    <cellStyle name="好_0502通海县 4 2" xfId="4716"/>
    <cellStyle name="好_0502通海县 5" xfId="4717"/>
    <cellStyle name="好_05玉溪" xfId="4718"/>
    <cellStyle name="好_05玉溪 2 2" xfId="4719"/>
    <cellStyle name="好_05玉溪 2 2 2" xfId="4720"/>
    <cellStyle name="好_05玉溪 2 3" xfId="4721"/>
    <cellStyle name="好_05玉溪 3" xfId="4722"/>
    <cellStyle name="好_05玉溪 3 2" xfId="4723"/>
    <cellStyle name="好_05玉溪 4 2" xfId="4724"/>
    <cellStyle name="好_05玉溪 5" xfId="4725"/>
    <cellStyle name="好_0605石屏县" xfId="4726"/>
    <cellStyle name="强调文字颜色 5 2 6 2" xfId="4727"/>
    <cellStyle name="好_0605石屏县 2" xfId="4728"/>
    <cellStyle name="好_0605石屏县 2 2" xfId="4729"/>
    <cellStyle name="好_0605石屏县 2 2 2" xfId="4730"/>
    <cellStyle name="好_0605石屏县 2 3" xfId="4731"/>
    <cellStyle name="好_0605石屏县 3" xfId="4732"/>
    <cellStyle name="好_0605石屏县 3 2" xfId="4733"/>
    <cellStyle name="好_0605石屏县 4" xfId="4734"/>
    <cellStyle name="好_0605石屏县 4 2" xfId="4735"/>
    <cellStyle name="好_0605石屏县 5" xfId="4736"/>
    <cellStyle name="好_1003牟定县" xfId="4737"/>
    <cellStyle name="好_1003牟定县 2" xfId="4738"/>
    <cellStyle name="好_1003牟定县 2 2" xfId="4739"/>
    <cellStyle name="好_1003牟定县 2 2 2" xfId="4740"/>
    <cellStyle name="好_1003牟定县 2 3" xfId="4741"/>
    <cellStyle name="好_1110洱源县" xfId="4742"/>
    <cellStyle name="好_1110洱源县 2" xfId="4743"/>
    <cellStyle name="好_1110洱源县 2 2" xfId="4744"/>
    <cellStyle name="好_1110洱源县 2 2 2" xfId="4745"/>
    <cellStyle name="好_1110洱源县 2 3" xfId="4746"/>
    <cellStyle name="好_1110洱源县 3" xfId="4747"/>
    <cellStyle name="好_1110洱源县 3 2" xfId="4748"/>
    <cellStyle name="好_1110洱源县 4" xfId="4749"/>
    <cellStyle name="好_1110洱源县 4 2" xfId="4750"/>
    <cellStyle name="好_1110洱源县 5" xfId="4751"/>
    <cellStyle name="好_11大理" xfId="4752"/>
    <cellStyle name="好_11大理 2" xfId="4753"/>
    <cellStyle name="好_11大理 2 2" xfId="4754"/>
    <cellStyle name="好_11大理 2 2 2" xfId="4755"/>
    <cellStyle name="好_11大理 2 3" xfId="4756"/>
    <cellStyle name="好_11大理 3" xfId="4757"/>
    <cellStyle name="好_11大理 3 2" xfId="4758"/>
    <cellStyle name="好_11大理 4" xfId="4759"/>
    <cellStyle name="强调文字颜色 3 2 7 2" xfId="4760"/>
    <cellStyle name="好_11大理 4 2" xfId="4761"/>
    <cellStyle name="好_11大理 5" xfId="4762"/>
    <cellStyle name="注释 2 11 2" xfId="4763"/>
    <cellStyle name="好_12·5整村推进项目规划表 2 2 2" xfId="4764"/>
    <cellStyle name="好_12·5整村推进项目规划表 2 3" xfId="4765"/>
    <cellStyle name="好_12·5整村推进项目规划表 3 2" xfId="4766"/>
    <cellStyle name="好_12·5整村推进项目规划表 4" xfId="4767"/>
    <cellStyle name="好_12·5整村推进项目规划表 4 2" xfId="4768"/>
    <cellStyle name="好_12·5整村推进项目规划表 5" xfId="4769"/>
    <cellStyle name="好_2、土地面积、人口、粮食产量基本情况" xfId="4770"/>
    <cellStyle name="好_2、土地面积、人口、粮食产量基本情况 2" xfId="4771"/>
    <cellStyle name="好_2、土地面积、人口、粮食产量基本情况 2 2" xfId="4772"/>
    <cellStyle name="好_2、土地面积、人口、粮食产量基本情况 2 2 2" xfId="4773"/>
    <cellStyle name="好_2、土地面积、人口、粮食产量基本情况 2 3" xfId="4774"/>
    <cellStyle name="好_2、土地面积、人口、粮食产量基本情况 3" xfId="4775"/>
    <cellStyle name="好_2、土地面积、人口、粮食产量基本情况 4" xfId="4776"/>
    <cellStyle name="好_2、土地面积、人口、粮食产量基本情况 4 2" xfId="4777"/>
    <cellStyle name="好_2、土地面积、人口、粮食产量基本情况 5" xfId="4778"/>
    <cellStyle name="好_2006年分析表" xfId="4779"/>
    <cellStyle name="好_2006年分析表 3 2" xfId="4780"/>
    <cellStyle name="好_2006年分析表 4 2" xfId="4781"/>
    <cellStyle name="好_2006年分析表 5 2" xfId="4782"/>
    <cellStyle name="好_2006年分析表 6" xfId="4783"/>
    <cellStyle name="好_2006年分析表 6 2" xfId="4784"/>
    <cellStyle name="好_2006年分析表 7" xfId="4785"/>
    <cellStyle name="好_2006年分析表 9" xfId="4786"/>
    <cellStyle name="好_2006年基础数据" xfId="4787"/>
    <cellStyle name="好_2006年基础数据 2" xfId="4788"/>
    <cellStyle name="好_2006年基础数据 2 2" xfId="4789"/>
    <cellStyle name="好_2006年基础数据 2 2 2" xfId="4790"/>
    <cellStyle name="好_2006年基础数据 2 3" xfId="4791"/>
    <cellStyle name="好_2006年基础数据 3" xfId="4792"/>
    <cellStyle name="好_2006年基础数据 3 2" xfId="4793"/>
    <cellStyle name="好_2006年基础数据 4" xfId="4794"/>
    <cellStyle name="好_2006年基础数据 4 2" xfId="4795"/>
    <cellStyle name="好_2006年基础数据 5" xfId="4796"/>
    <cellStyle name="好_2006年全省财力计算表（中央、决算）" xfId="4797"/>
    <cellStyle name="好_2006年全省财力计算表（中央、决算） 2" xfId="4798"/>
    <cellStyle name="好_2006年全省财力计算表（中央、决算） 2 2" xfId="4799"/>
    <cellStyle name="好_2006年全省财力计算表（中央、决算） 2 2 2" xfId="4800"/>
    <cellStyle name="好_2006年全省财力计算表（中央、决算） 2 3" xfId="4801"/>
    <cellStyle name="好_2006年全省财力计算表（中央、决算） 3" xfId="4802"/>
    <cellStyle name="好_2006年全省财力计算表（中央、决算） 3 2" xfId="4803"/>
    <cellStyle name="好_2006年全省财力计算表（中央、决算） 4" xfId="4804"/>
    <cellStyle name="好_2006年全省财力计算表（中央、决算） 4 2" xfId="4805"/>
    <cellStyle name="好_2006年全省财力计算表（中央、决算） 5" xfId="4806"/>
    <cellStyle name="好_2006年水利统计指标统计表" xfId="4807"/>
    <cellStyle name="好_2006年水利统计指标统计表 2" xfId="4808"/>
    <cellStyle name="好_2006年水利统计指标统计表 2 2" xfId="4809"/>
    <cellStyle name="好_2006年水利统计指标统计表 2 2 2" xfId="4810"/>
    <cellStyle name="好_2006年水利统计指标统计表 2 3" xfId="4811"/>
    <cellStyle name="好_2006年水利统计指标统计表 3" xfId="4812"/>
    <cellStyle name="好_2006年水利统计指标统计表 4" xfId="4813"/>
    <cellStyle name="好_基础数据分析 3 2" xfId="4814"/>
    <cellStyle name="好_2006年水利统计指标统计表 5" xfId="4815"/>
    <cellStyle name="好_2006年在职人员情况" xfId="4816"/>
    <cellStyle name="好_2006年在职人员情况 2" xfId="4817"/>
    <cellStyle name="好_2006年在职人员情况 2 2" xfId="4818"/>
    <cellStyle name="好_2006年在职人员情况 2 2 2" xfId="4819"/>
    <cellStyle name="好_2006年在职人员情况 2 3" xfId="4820"/>
    <cellStyle name="好_2006年在职人员情况 3" xfId="4821"/>
    <cellStyle name="好_2006年在职人员情况 3 2" xfId="4822"/>
    <cellStyle name="好_2006年在职人员情况 4" xfId="4823"/>
    <cellStyle name="好_2006年在职人员情况 4 2" xfId="4824"/>
    <cellStyle name="好_2006年在职人员情况 5" xfId="4825"/>
    <cellStyle name="好_2007年检察院案件数" xfId="4826"/>
    <cellStyle name="好_2007年检察院案件数 2" xfId="4827"/>
    <cellStyle name="好_2007年检察院案件数 2 2" xfId="4828"/>
    <cellStyle name="好_2007年检察院案件数 2 2 2" xfId="4829"/>
    <cellStyle name="好_2007年检察院案件数 2 3" xfId="4830"/>
    <cellStyle name="好_2007年可用财力" xfId="4831"/>
    <cellStyle name="好_2007年可用财力 2" xfId="4832"/>
    <cellStyle name="好_2007年可用财力 2 2" xfId="4833"/>
    <cellStyle name="好_2007年可用财力 3" xfId="4834"/>
    <cellStyle name="好_2007年可用财力 3 2" xfId="4835"/>
    <cellStyle name="好_2007年可用财力 4" xfId="4836"/>
    <cellStyle name="好_2007年可用财力 4 2" xfId="4837"/>
    <cellStyle name="好_2007年可用财力 5" xfId="4838"/>
    <cellStyle name="好_2007年可用财力 6" xfId="4839"/>
    <cellStyle name="好_2007年可用财力 6 2" xfId="4840"/>
    <cellStyle name="好_2007年可用财力 7" xfId="4841"/>
    <cellStyle name="好_2007年可用财力 8" xfId="4842"/>
    <cellStyle name="好_2007年可用财力 9" xfId="4843"/>
    <cellStyle name="好_2007年人员分部门统计表" xfId="4844"/>
    <cellStyle name="好_2007年人员分部门统计表 2" xfId="4845"/>
    <cellStyle name="好_2007年人员分部门统计表 2 2" xfId="4846"/>
    <cellStyle name="好_2007年人员分部门统计表 2 3" xfId="4847"/>
    <cellStyle name="好_2007年人员分部门统计表 3" xfId="4848"/>
    <cellStyle name="好_2007年人员分部门统计表 3 2" xfId="4849"/>
    <cellStyle name="好_2007年人员分部门统计表 4" xfId="4850"/>
    <cellStyle name="好_2007年人员分部门统计表 4 2" xfId="4851"/>
    <cellStyle name="好_2007年人员分部门统计表 5" xfId="4852"/>
    <cellStyle name="好_2007年政法部门业务指标" xfId="4853"/>
    <cellStyle name="好_2007年政法部门业务指标 2" xfId="4854"/>
    <cellStyle name="好_2007年政法部门业务指标 2 2" xfId="4855"/>
    <cellStyle name="好_2007年政法部门业务指标 2 2 2" xfId="4856"/>
    <cellStyle name="好_2007年政法部门业务指标 2 3" xfId="4857"/>
    <cellStyle name="好_2007年政法部门业务指标 3" xfId="4858"/>
    <cellStyle name="好_2007年政法部门业务指标 3 2" xfId="4859"/>
    <cellStyle name="好_2007年政法部门业务指标 4" xfId="4860"/>
    <cellStyle name="好_2007年政法部门业务指标 4 2" xfId="4861"/>
    <cellStyle name="好_2007年政法部门业务指标 5" xfId="4862"/>
    <cellStyle name="好_2008年县级公安保障标准落实奖励经费分配测算" xfId="4863"/>
    <cellStyle name="好_2008年县级公安保障标准落实奖励经费分配测算 2" xfId="4864"/>
    <cellStyle name="好_2008年县级公安保障标准落实奖励经费分配测算 2 2" xfId="4865"/>
    <cellStyle name="好_2008年县级公安保障标准落实奖励经费分配测算 3" xfId="4866"/>
    <cellStyle name="好_2008年县级公安保障标准落实奖励经费分配测算 4" xfId="4867"/>
    <cellStyle name="好_2008年县级公安保障标准落实奖励经费分配测算 4 2" xfId="4868"/>
    <cellStyle name="好_2008年县级公安保障标准落实奖励经费分配测算 5" xfId="4869"/>
    <cellStyle name="好_2008年县级公安保障标准落实奖励经费分配测算 5 2" xfId="4870"/>
    <cellStyle name="好_2008年县级公安保障标准落实奖励经费分配测算 6" xfId="4871"/>
    <cellStyle name="好_2008年县级公安保障标准落实奖励经费分配测算 6 2" xfId="4872"/>
    <cellStyle name="好_2008云南省分县市中小学教职工统计表（教育厅提供） 2 2" xfId="4873"/>
    <cellStyle name="好_2008云南省分县市中小学教职工统计表（教育厅提供） 2 2 2" xfId="4874"/>
    <cellStyle name="好_2008云南省分县市中小学教职工统计表（教育厅提供） 2 3" xfId="4875"/>
    <cellStyle name="好_2008云南省分县市中小学教职工统计表（教育厅提供） 3 2" xfId="4876"/>
    <cellStyle name="好_2008云南省分县市中小学教职工统计表（教育厅提供） 4" xfId="4877"/>
    <cellStyle name="好_2008云南省分县市中小学教职工统计表（教育厅提供） 4 2" xfId="4878"/>
    <cellStyle name="好_2008云南省分县市中小学教职工统计表（教育厅提供） 5" xfId="4879"/>
    <cellStyle name="好_2009年一般性转移支付标准工资" xfId="4880"/>
    <cellStyle name="好_2009年一般性转移支付标准工资 2" xfId="4881"/>
    <cellStyle name="好_2009年一般性转移支付标准工资 2 2" xfId="4882"/>
    <cellStyle name="好_2009年一般性转移支付标准工资 2 2 2" xfId="4883"/>
    <cellStyle name="好_2009年一般性转移支付标准工资 2 3" xfId="4884"/>
    <cellStyle name="小数 2 2" xfId="4885"/>
    <cellStyle name="好_2009年一般性转移支付标准工资 3" xfId="4886"/>
    <cellStyle name="好_2009年一般性转移支付标准工资 3 2" xfId="4887"/>
    <cellStyle name="好_2009年一般性转移支付标准工资 4" xfId="4888"/>
    <cellStyle name="好_2009年一般性转移支付标准工资 4 2" xfId="4889"/>
    <cellStyle name="好_2009年一般性转移支付标准工资 5" xfId="4890"/>
    <cellStyle name="好_2009年一般性转移支付标准工资_地方配套按人均增幅控制8.31（调整结案率后）xl 3 2" xfId="4891"/>
    <cellStyle name="好_2009年一般性转移支付标准工资_~4190974" xfId="4892"/>
    <cellStyle name="好_2009年一般性转移支付标准工资_~4190974 2" xfId="4893"/>
    <cellStyle name="好_2009年一般性转移支付标准工资_~4190974 2 2" xfId="4894"/>
    <cellStyle name="好_2009年一般性转移支付标准工资_~4190974 2 2 2" xfId="4895"/>
    <cellStyle name="好_2009年一般性转移支付标准工资_~4190974 2 3" xfId="4896"/>
    <cellStyle name="好_2009年一般性转移支付标准工资_~4190974 3" xfId="4897"/>
    <cellStyle name="好_2009年一般性转移支付标准工资_~4190974 3 2" xfId="4898"/>
    <cellStyle name="好_2009年一般性转移支付标准工资_~4190974 4" xfId="4899"/>
    <cellStyle name="好_2009年一般性转移支付标准工资_~4190974 4 2" xfId="4900"/>
    <cellStyle name="好_2009年一般性转移支付标准工资_~4190974 5" xfId="4901"/>
    <cellStyle name="好_2009年一般性转移支付标准工资_~5676413" xfId="4902"/>
    <cellStyle name="好_2009年一般性转移支付标准工资_~5676413 2" xfId="4903"/>
    <cellStyle name="好_2009年一般性转移支付标准工资_~5676413 2 2" xfId="4904"/>
    <cellStyle name="好_2009年一般性转移支付标准工资_~5676413 2 3" xfId="4905"/>
    <cellStyle name="好_2009年一般性转移支付标准工资_~5676413 3" xfId="4906"/>
    <cellStyle name="好_2009年一般性转移支付标准工资_~5676413 3 2" xfId="4907"/>
    <cellStyle name="好_2009年一般性转移支付标准工资_~5676413 4" xfId="4908"/>
    <cellStyle name="好_2009年一般性转移支付标准工资_~5676413 4 2" xfId="4909"/>
    <cellStyle name="好_2009年一般性转移支付标准工资_~5676413 5" xfId="4910"/>
    <cellStyle name="好_2009年一般性转移支付标准工资_不用软件计算9.1不考虑经费管理评价xl" xfId="4911"/>
    <cellStyle name="好_2009年一般性转移支付标准工资_不用软件计算9.1不考虑经费管理评价xl 2" xfId="4912"/>
    <cellStyle name="好_2009年一般性转移支付标准工资_不用软件计算9.1不考虑经费管理评价xl 2 2" xfId="4913"/>
    <cellStyle name="好_2009年一般性转移支付标准工资_不用软件计算9.1不考虑经费管理评价xl 2 2 2" xfId="4914"/>
    <cellStyle name="好_2009年一般性转移支付标准工资_不用软件计算9.1不考虑经费管理评价xl 2 3" xfId="4915"/>
    <cellStyle name="好_2009年一般性转移支付标准工资_不用软件计算9.1不考虑经费管理评价xl 3" xfId="4916"/>
    <cellStyle name="好_2009年一般性转移支付标准工资_不用软件计算9.1不考虑经费管理评价xl 3 2" xfId="4917"/>
    <cellStyle name="好_2009年一般性转移支付标准工资_不用软件计算9.1不考虑经费管理评价xl 4 2" xfId="4918"/>
    <cellStyle name="好_2009年一般性转移支付标准工资_不用软件计算9.1不考虑经费管理评价xl 5" xfId="4919"/>
    <cellStyle name="好_2009年一般性转移支付标准工资_地方配套按人均增幅控制8.30xl" xfId="4920"/>
    <cellStyle name="好_2009年一般性转移支付标准工资_地方配套按人均增幅控制8.30xl 2" xfId="4921"/>
    <cellStyle name="好_2009年一般性转移支付标准工资_地方配套按人均增幅控制8.30xl 2 2" xfId="4922"/>
    <cellStyle name="好_2009年一般性转移支付标准工资_地方配套按人均增幅控制8.30xl 2 2 2" xfId="4923"/>
    <cellStyle name="好_2009年一般性转移支付标准工资_地方配套按人均增幅控制8.30xl 2 3" xfId="4924"/>
    <cellStyle name="好_2009年一般性转移支付标准工资_地方配套按人均增幅控制8.30xl 3" xfId="4925"/>
    <cellStyle name="好_2009年一般性转移支付标准工资_地方配套按人均增幅控制8.30xl 3 2" xfId="4926"/>
    <cellStyle name="好_2009年一般性转移支付标准工资_地方配套按人均增幅控制8.30xl 4" xfId="4927"/>
    <cellStyle name="好_2009年一般性转移支付标准工资_地方配套按人均增幅控制8.30xl 4 2" xfId="4928"/>
    <cellStyle name="好_2009年一般性转移支付标准工资_地方配套按人均增幅控制8.30xl 5" xfId="4929"/>
    <cellStyle name="好_2009年一般性转移支付标准工资_地方配套按人均增幅控制8.30一般预算平均增幅、人均可用财力平均增幅两次控制、社会治安系数调整、案件数调整xl 2" xfId="4930"/>
    <cellStyle name="好_2009年一般性转移支付标准工资_地方配套按人均增幅控制8.30一般预算平均增幅、人均可用财力平均增幅两次控制、社会治安系数调整、案件数调整xl 2 2" xfId="4931"/>
    <cellStyle name="好_2009年一般性转移支付标准工资_地方配套按人均增幅控制8.30一般预算平均增幅、人均可用财力平均增幅两次控制、社会治安系数调整、案件数调整xl 2 2 2" xfId="4932"/>
    <cellStyle name="好_2009年一般性转移支付标准工资_地方配套按人均增幅控制8.30一般预算平均增幅、人均可用财力平均增幅两次控制、社会治安系数调整、案件数调整xl 2 3" xfId="4933"/>
    <cellStyle name="好_2009年一般性转移支付标准工资_地方配套按人均增幅控制8.30一般预算平均增幅、人均可用财力平均增幅两次控制、社会治安系数调整、案件数调整xl 3" xfId="4934"/>
    <cellStyle name="好_2009年一般性转移支付标准工资_地方配套按人均增幅控制8.30一般预算平均增幅、人均可用财力平均增幅两次控制、社会治安系数调整、案件数调整xl 3 2" xfId="4935"/>
    <cellStyle name="好_2009年一般性转移支付标准工资_地方配套按人均增幅控制8.30一般预算平均增幅、人均可用财力平均增幅两次控制、社会治安系数调整、案件数调整xl 4 2" xfId="4936"/>
    <cellStyle name="好_2009年一般性转移支付标准工资_地方配套按人均增幅控制8.30一般预算平均增幅、人均可用财力平均增幅两次控制、社会治安系数调整、案件数调整xl 5" xfId="4937"/>
    <cellStyle name="好_2009年一般性转移支付标准工资_地方配套按人均增幅控制8.31（调整结案率后）xl" xfId="4938"/>
    <cellStyle name="好_2009年一般性转移支付标准工资_地方配套按人均增幅控制8.31（调整结案率后）xl 2" xfId="4939"/>
    <cellStyle name="好_2009年一般性转移支付标准工资_地方配套按人均增幅控制8.31（调整结案率后）xl 2 2" xfId="4940"/>
    <cellStyle name="好_2009年一般性转移支付标准工资_地方配套按人均增幅控制8.31（调整结案率后）xl 2 2 2" xfId="4941"/>
    <cellStyle name="好_2009年一般性转移支付标准工资_地方配套按人均增幅控制8.31（调整结案率后）xl 2 3" xfId="4942"/>
    <cellStyle name="好_2009年一般性转移支付标准工资_地方配套按人均增幅控制8.31（调整结案率后）xl 3" xfId="4943"/>
    <cellStyle name="好_2009年一般性转移支付标准工资_地方配套按人均增幅控制8.31（调整结案率后）xl 4 2" xfId="4944"/>
    <cellStyle name="好_2009年一般性转移支付标准工资_地方配套按人均增幅控制8.31（调整结案率后）xl 5" xfId="4945"/>
    <cellStyle name="好_2009年一般性转移支付标准工资_奖励补助测算5.22测试" xfId="4946"/>
    <cellStyle name="好_2009年一般性转移支付标准工资_奖励补助测算5.22测试 2" xfId="4947"/>
    <cellStyle name="好_2009年一般性转移支付标准工资_奖励补助测算5.22测试 2 2" xfId="4948"/>
    <cellStyle name="好_2009年一般性转移支付标准工资_奖励补助测算5.22测试 2 2 2" xfId="4949"/>
    <cellStyle name="好_2009年一般性转移支付标准工资_奖励补助测算5.22测试 2 3" xfId="4950"/>
    <cellStyle name="好_2009年一般性转移支付标准工资_奖励补助测算5.22测试 3" xfId="4951"/>
    <cellStyle name="好_2009年一般性转移支付标准工资_奖励补助测算5.22测试 3 2" xfId="4952"/>
    <cellStyle name="好_2009年一般性转移支付标准工资_奖励补助测算5.22测试 4" xfId="4953"/>
    <cellStyle name="好_2009年一般性转移支付标准工资_奖励补助测算5.22测试 4 2" xfId="4954"/>
    <cellStyle name="好_2009年一般性转移支付标准工资_奖励补助测算5.22测试 5" xfId="4955"/>
    <cellStyle name="好_2009年一般性转移支付标准工资_奖励补助测算5.23新" xfId="4956"/>
    <cellStyle name="解释性文本 2 2 3 2" xfId="4957"/>
    <cellStyle name="好_2009年一般性转移支付标准工资_奖励补助测算5.23新 2" xfId="4958"/>
    <cellStyle name="好_2009年一般性转移支付标准工资_奖励补助测算5.23新 2 2" xfId="4959"/>
    <cellStyle name="好_2009年一般性转移支付标准工资_奖励补助测算5.23新 2 2 2" xfId="4960"/>
    <cellStyle name="好_2009年一般性转移支付标准工资_奖励补助测算5.23新 2 3" xfId="4961"/>
    <cellStyle name="好_2009年一般性转移支付标准工资_奖励补助测算5.23新 3" xfId="4962"/>
    <cellStyle name="好_2009年一般性转移支付标准工资_奖励补助测算5.23新 3 2" xfId="4963"/>
    <cellStyle name="好_2009年一般性转移支付标准工资_奖励补助测算5.23新 4" xfId="4964"/>
    <cellStyle name="好_2009年一般性转移支付标准工资_奖励补助测算5.23新 4 2" xfId="4965"/>
    <cellStyle name="好_2009年一般性转移支付标准工资_奖励补助测算5.23新 5" xfId="4966"/>
    <cellStyle name="好_2009年一般性转移支付标准工资_奖励补助测算5.24冯铸" xfId="4967"/>
    <cellStyle name="好_2009年一般性转移支付标准工资_奖励补助测算5.24冯铸 2" xfId="4968"/>
    <cellStyle name="好_2009年一般性转移支付标准工资_奖励补助测算5.24冯铸 2 2" xfId="4969"/>
    <cellStyle name="好_2009年一般性转移支付标准工资_奖励补助测算5.24冯铸 2 2 2" xfId="4970"/>
    <cellStyle name="寘嬫愗傝 [0.00]_Region Orders (2)" xfId="4971"/>
    <cellStyle name="好_2009年一般性转移支付标准工资_奖励补助测算5.24冯铸 3" xfId="4972"/>
    <cellStyle name="好_2009年一般性转移支付标准工资_奖励补助测算5.24冯铸 4" xfId="4973"/>
    <cellStyle name="好_2009年一般性转移支付标准工资_奖励补助测算5.24冯铸 4 2" xfId="4974"/>
    <cellStyle name="好_2009年一般性转移支付标准工资_奖励补助测算5.24冯铸 5" xfId="4975"/>
    <cellStyle name="好_2009年一般性转移支付标准工资_奖励补助测算7.23" xfId="4976"/>
    <cellStyle name="好_2009年一般性转移支付标准工资_奖励补助测算7.23 2" xfId="4977"/>
    <cellStyle name="好_2009年一般性转移支付标准工资_奖励补助测算7.23 2 2" xfId="4978"/>
    <cellStyle name="好_2009年一般性转移支付标准工资_奖励补助测算7.23 2 2 2" xfId="4979"/>
    <cellStyle name="好_2009年一般性转移支付标准工资_奖励补助测算7.23 3" xfId="4980"/>
    <cellStyle name="好_2009年一般性转移支付标准工资_奖励补助测算7.23 3 2" xfId="4981"/>
    <cellStyle name="好_2009年一般性转移支付标准工资_奖励补助测算7.23 4" xfId="4982"/>
    <cellStyle name="好_2009年一般性转移支付标准工资_奖励补助测算7.23 4 2" xfId="4983"/>
    <cellStyle name="好_2009年一般性转移支付标准工资_奖励补助测算7.23 5" xfId="4984"/>
    <cellStyle name="好_2009年一般性转移支付标准工资_奖励补助测算7.25" xfId="4985"/>
    <cellStyle name="好_2009年一般性转移支付标准工资_奖励补助测算7.25 (version 1) (version 1)" xfId="4986"/>
    <cellStyle name="好_2009年一般性转移支付标准工资_奖励补助测算7.25 (version 1) (version 1) 2" xfId="4987"/>
    <cellStyle name="好_2009年一般性转移支付标准工资_奖励补助测算7.25 (version 1) (version 1) 2 2" xfId="4988"/>
    <cellStyle name="好_2009年一般性转移支付标准工资_奖励补助测算7.25 (version 1) (version 1) 2 2 2" xfId="4989"/>
    <cellStyle name="好_2009年一般性转移支付标准工资_奖励补助测算7.25 (version 1) (version 1) 2 3" xfId="4990"/>
    <cellStyle name="好_2009年一般性转移支付标准工资_奖励补助测算7.25 (version 1) (version 1) 3" xfId="4991"/>
    <cellStyle name="好_2009年一般性转移支付标准工资_奖励补助测算7.25 (version 1) (version 1) 3 2" xfId="4992"/>
    <cellStyle name="好_2009年一般性转移支付标准工资_奖励补助测算7.25 (version 1) (version 1) 4" xfId="4993"/>
    <cellStyle name="好_2009年一般性转移支付标准工资_奖励补助测算7.25 (version 1) (version 1) 4 2" xfId="4994"/>
    <cellStyle name="好_2009年一般性转移支付标准工资_奖励补助测算7.25 (version 1) (version 1) 5" xfId="4995"/>
    <cellStyle name="好_2009年一般性转移支付标准工资_奖励补助测算7.25 10" xfId="4996"/>
    <cellStyle name="好_2009年一般性转移支付标准工资_奖励补助测算7.25 10 2" xfId="4997"/>
    <cellStyle name="输入 2 9" xfId="4998"/>
    <cellStyle name="好_2009年一般性转移支付标准工资_奖励补助测算7.25 11" xfId="4999"/>
    <cellStyle name="好_2009年一般性转移支付标准工资_奖励补助测算7.25 12" xfId="5000"/>
    <cellStyle name="好_2009年一般性转移支付标准工资_奖励补助测算7.25 12 2" xfId="5001"/>
    <cellStyle name="好_2009年一般性转移支付标准工资_奖励补助测算7.25 13" xfId="5002"/>
    <cellStyle name="好_2009年一般性转移支付标准工资_奖励补助测算7.25 13 2" xfId="5003"/>
    <cellStyle name="好_2009年一般性转移支付标准工资_奖励补助测算7.25 14" xfId="5004"/>
    <cellStyle name="好_2009年一般性转移支付标准工资_奖励补助测算7.25 14 2" xfId="5005"/>
    <cellStyle name="好_2009年一般性转移支付标准工资_奖励补助测算7.25 15" xfId="5006"/>
    <cellStyle name="好_2009年一般性转移支付标准工资_奖励补助测算7.25 20" xfId="5007"/>
    <cellStyle name="好_2009年一般性转移支付标准工资_奖励补助测算7.25 15 2" xfId="5008"/>
    <cellStyle name="好_2009年一般性转移支付标准工资_奖励补助测算7.25 20 2" xfId="5009"/>
    <cellStyle name="好_2009年一般性转移支付标准工资_奖励补助测算7.25 16" xfId="5010"/>
    <cellStyle name="好_2009年一般性转移支付标准工资_奖励补助测算7.25 21" xfId="5011"/>
    <cellStyle name="好_2009年一般性转移支付标准工资_奖励补助测算7.25 16 2" xfId="5012"/>
    <cellStyle name="好_2009年一般性转移支付标准工资_奖励补助测算7.25 17" xfId="5013"/>
    <cellStyle name="好_2009年一般性转移支付标准工资_奖励补助测算7.25 17 2" xfId="5014"/>
    <cellStyle name="好_2009年一般性转移支付标准工资_奖励补助测算7.25 18" xfId="5015"/>
    <cellStyle name="好_2009年一般性转移支付标准工资_奖励补助测算7.25 18 2" xfId="5016"/>
    <cellStyle name="好_2009年一般性转移支付标准工资_奖励补助测算7.25 19" xfId="5017"/>
    <cellStyle name="解释性文本 2 10" xfId="5018"/>
    <cellStyle name="好_2009年一般性转移支付标准工资_奖励补助测算7.25 19 2" xfId="5019"/>
    <cellStyle name="好_2009年一般性转移支付标准工资_奖励补助测算7.25 2" xfId="5020"/>
    <cellStyle name="好_2009年一般性转移支付标准工资_奖励补助测算7.25 2 2" xfId="5021"/>
    <cellStyle name="好_2009年一般性转移支付标准工资_奖励补助测算7.25 2 2 2" xfId="5022"/>
    <cellStyle name="好_2009年一般性转移支付标准工资_奖励补助测算7.25 2 3" xfId="5023"/>
    <cellStyle name="好_Book1_银行账户情况表_2010年12月" xfId="5024"/>
    <cellStyle name="好_2009年一般性转移支付标准工资_奖励补助测算7.25 3" xfId="5025"/>
    <cellStyle name="好_2009年一般性转移支付标准工资_奖励补助测算7.25 3 2" xfId="5026"/>
    <cellStyle name="后继超链接 4" xfId="5027"/>
    <cellStyle name="好_2009年一般性转移支付标准工资_奖励补助测算7.25 4" xfId="5028"/>
    <cellStyle name="好_2009年一般性转移支付标准工资_奖励补助测算7.25 4 2" xfId="5029"/>
    <cellStyle name="好_2009年一般性转移支付标准工资_奖励补助测算7.25 5" xfId="5030"/>
    <cellStyle name="好_2009年一般性转移支付标准工资_奖励补助测算7.25 5 2" xfId="5031"/>
    <cellStyle name="好_2009年一般性转移支付标准工资_奖励补助测算7.25 6" xfId="5032"/>
    <cellStyle name="好_2009年一般性转移支付标准工资_奖励补助测算7.25 6 2" xfId="5033"/>
    <cellStyle name="好_2009年一般性转移支付标准工资_奖励补助测算7.25 7" xfId="5034"/>
    <cellStyle name="好_2009年一般性转移支付标准工资_奖励补助测算7.25 7 2" xfId="5035"/>
    <cellStyle name="好_2009年一般性转移支付标准工资_奖励补助测算7.25 8" xfId="5036"/>
    <cellStyle name="好_2009年一般性转移支付标准工资_奖励补助测算7.25 8 2" xfId="5037"/>
    <cellStyle name="好_2009年一般性转移支付标准工资_奖励补助测算7.25 9" xfId="5038"/>
    <cellStyle name="好_2009年一般性转移支付标准工资_奖励补助测算7.25 9 2" xfId="5039"/>
    <cellStyle name="好_2011计划表" xfId="5040"/>
    <cellStyle name="好_2011计划表 2 2" xfId="5041"/>
    <cellStyle name="好_2011计划表 2 2 2" xfId="5042"/>
    <cellStyle name="好_2011计划表 2 3" xfId="5043"/>
    <cellStyle name="好_2011计划表 4" xfId="5044"/>
    <cellStyle name="好_2011计划表 4 2" xfId="5045"/>
    <cellStyle name="好_2011计划表 5" xfId="5046"/>
    <cellStyle name="汇总 2 4 2 2" xfId="5047"/>
    <cellStyle name="好_530623_2006年县级财政报表附表" xfId="5048"/>
    <cellStyle name="好_530623_2006年县级财政报表附表 2" xfId="5049"/>
    <cellStyle name="好_530623_2006年县级财政报表附表 2 2" xfId="5050"/>
    <cellStyle name="好_530623_2006年县级财政报表附表 2 2 2" xfId="5051"/>
    <cellStyle name="好_530623_2006年县级财政报表附表 2 3" xfId="5052"/>
    <cellStyle name="好_530623_2006年县级财政报表附表 3" xfId="5053"/>
    <cellStyle name="好_530623_2006年县级财政报表附表 3 2" xfId="5054"/>
    <cellStyle name="好_530623_2006年县级财政报表附表 4" xfId="5055"/>
    <cellStyle name="好_530623_2006年县级财政报表附表 4 2" xfId="5056"/>
    <cellStyle name="好_530623_2006年县级财政报表附表 5" xfId="5057"/>
    <cellStyle name="好_530629_2006年县级财政报表附表" xfId="5058"/>
    <cellStyle name="好_530629_2006年县级财政报表附表 2" xfId="5059"/>
    <cellStyle name="好_530629_2006年县级财政报表附表 2 2" xfId="5060"/>
    <cellStyle name="好_530629_2006年县级财政报表附表 2 2 2" xfId="5061"/>
    <cellStyle name="好_530629_2006年县级财政报表附表 2 3" xfId="5062"/>
    <cellStyle name="好_530629_2006年县级财政报表附表 3" xfId="5063"/>
    <cellStyle name="好_530629_2006年县级财政报表附表 3 2" xfId="5064"/>
    <cellStyle name="好_530629_2006年县级财政报表附表 4" xfId="5065"/>
    <cellStyle name="好_530629_2006年县级财政报表附表 4 2" xfId="5066"/>
    <cellStyle name="好_530629_2006年县级财政报表附表 5" xfId="5067"/>
    <cellStyle name="好_5334_2006年迪庆县级财政报表附表 2" xfId="5068"/>
    <cellStyle name="好_5334_2006年迪庆县级财政报表附表 2 2" xfId="5069"/>
    <cellStyle name="好_5334_2006年迪庆县级财政报表附表 2 2 2" xfId="5070"/>
    <cellStyle name="好_5334_2006年迪庆县级财政报表附表 2 3" xfId="5071"/>
    <cellStyle name="好_5334_2006年迪庆县级财政报表附表 3" xfId="5072"/>
    <cellStyle name="好_5334_2006年迪庆县级财政报表附表 3 2" xfId="5073"/>
    <cellStyle name="好_5334_2006年迪庆县级财政报表附表 4" xfId="5074"/>
    <cellStyle name="好_5334_2006年迪庆县级财政报表附表 4 2" xfId="5075"/>
    <cellStyle name="好_5334_2006年迪庆县级财政报表附表 5" xfId="5076"/>
    <cellStyle name="好_Book1" xfId="5077"/>
    <cellStyle name="好_Book1 2" xfId="5078"/>
    <cellStyle name="好_Book1 3" xfId="5079"/>
    <cellStyle name="好_Book1 3 2" xfId="5080"/>
    <cellStyle name="好_Book1 4" xfId="5081"/>
    <cellStyle name="好_Book1 4 2" xfId="5082"/>
    <cellStyle name="好_Book1 5" xfId="5083"/>
    <cellStyle name="好_Book1_1 2" xfId="5084"/>
    <cellStyle name="好_Book1_1 2 2" xfId="5085"/>
    <cellStyle name="好_Book1_1 2 2 2" xfId="5086"/>
    <cellStyle name="好_Book1_1 2 3" xfId="5087"/>
    <cellStyle name="好_Book1_1 3" xfId="5088"/>
    <cellStyle name="好_Book1_1 3 2" xfId="5089"/>
    <cellStyle name="好_Book1_1 4" xfId="5090"/>
    <cellStyle name="好_Book1_1 4 2" xfId="5091"/>
    <cellStyle name="好_Book1_2" xfId="5092"/>
    <cellStyle name="好_Book1_2 2" xfId="5093"/>
    <cellStyle name="好_Book1_2 2 2" xfId="5094"/>
    <cellStyle name="好_Book1_2 2 2 2" xfId="5095"/>
    <cellStyle name="好_Book1_2 2 3" xfId="5096"/>
    <cellStyle name="好_Book1_2 3 2" xfId="5097"/>
    <cellStyle name="好_Book1_甘南州" xfId="5098"/>
    <cellStyle name="好_Book1_甘南州 2" xfId="5099"/>
    <cellStyle name="好_Book1_甘南州 2 2" xfId="5100"/>
    <cellStyle name="输出 2 4 2 3" xfId="5101"/>
    <cellStyle name="好_Book1_甘南州 2 3" xfId="5102"/>
    <cellStyle name="好_Book1_甘南州 2 4" xfId="5103"/>
    <cellStyle name="好_Book1_甘南州 3" xfId="5104"/>
    <cellStyle name="好_Book1_甘南州 3 2" xfId="5105"/>
    <cellStyle name="好_Book1_甘南州 3 3" xfId="5106"/>
    <cellStyle name="好_Book1_甘南州 3 4" xfId="5107"/>
    <cellStyle name="好_Book1_甘南州 4" xfId="5108"/>
    <cellStyle name="好_Book1_甘南州 5" xfId="5109"/>
    <cellStyle name="好_Book1_甘南州 6" xfId="5110"/>
    <cellStyle name="计算 2 6 2" xfId="5111"/>
    <cellStyle name="好_Book1_甘南州 7" xfId="5112"/>
    <cellStyle name="计算 2 6 3" xfId="5113"/>
    <cellStyle name="好_Book1_县公司" xfId="5114"/>
    <cellStyle name="好_Book1_县公司 2" xfId="5115"/>
    <cellStyle name="好_Book1_县公司 2 2" xfId="5116"/>
    <cellStyle name="好_Book1_县公司 2 2 2" xfId="5117"/>
    <cellStyle name="好_Book1_县公司 3" xfId="5118"/>
    <cellStyle name="好_Book1_县公司 3 2" xfId="5119"/>
    <cellStyle name="好_Book1_县公司 4" xfId="5120"/>
    <cellStyle name="好_Book1_县公司 4 2" xfId="5121"/>
    <cellStyle name="好_Book1_县公司 5" xfId="5122"/>
    <cellStyle name="好_Book1_银行账户情况表_2010年12月 2" xfId="5123"/>
    <cellStyle name="好_Book1_银行账户情况表_2010年12月 2 2" xfId="5124"/>
    <cellStyle name="好_Book1_银行账户情况表_2010年12月 2 3" xfId="5125"/>
    <cellStyle name="好_Book1_银行账户情况表_2010年12月 3" xfId="5126"/>
    <cellStyle name="好_Book1_银行账户情况表_2010年12月 3 2" xfId="5127"/>
    <cellStyle name="好_Book1_银行账户情况表_2010年12月 4" xfId="5128"/>
    <cellStyle name="好_Book1_银行账户情况表_2010年12月 4 2" xfId="5129"/>
    <cellStyle name="好_Book1_银行账户情况表_2010年12月 5" xfId="5130"/>
    <cellStyle name="好_Book2" xfId="5131"/>
    <cellStyle name="好_Book2 2 2 2" xfId="5132"/>
    <cellStyle name="好_Book2 2 3" xfId="5133"/>
    <cellStyle name="好_M01-2(州市补助收入)" xfId="5134"/>
    <cellStyle name="好_M01-2(州市补助收入) 2" xfId="5135"/>
    <cellStyle name="好_M01-2(州市补助收入) 3" xfId="5136"/>
    <cellStyle name="好_M01-2(州市补助收入) 4" xfId="5137"/>
    <cellStyle name="好_M01-2(州市补助收入) 4 2" xfId="5138"/>
    <cellStyle name="好_M01-2(州市补助收入) 5" xfId="5139"/>
    <cellStyle name="好_M03" xfId="5140"/>
    <cellStyle name="好_M03 2" xfId="5141"/>
    <cellStyle name="好_M03 2 2" xfId="5142"/>
    <cellStyle name="好_M03 2 2 2" xfId="5143"/>
    <cellStyle name="好_M03 2 3" xfId="5144"/>
    <cellStyle name="好_M03 3" xfId="5145"/>
    <cellStyle name="好_M03 3 2" xfId="5146"/>
    <cellStyle name="好_M03 4" xfId="5147"/>
    <cellStyle name="好_M03 4 2" xfId="5148"/>
    <cellStyle name="好_M03 5" xfId="5149"/>
    <cellStyle name="好_不用软件计算9.1不考虑经费管理评价xl" xfId="5150"/>
    <cellStyle name="好_不用软件计算9.1不考虑经费管理评价xl 2" xfId="5151"/>
    <cellStyle name="好_不用软件计算9.1不考虑经费管理评价xl 2 2" xfId="5152"/>
    <cellStyle name="好_不用软件计算9.1不考虑经费管理评价xl 2 2 2" xfId="5153"/>
    <cellStyle name="好_不用软件计算9.1不考虑经费管理评价xl 2 3" xfId="5154"/>
    <cellStyle name="好_不用软件计算9.1不考虑经费管理评价xl 3 2" xfId="5155"/>
    <cellStyle name="好_不用软件计算9.1不考虑经费管理评价xl 4" xfId="5156"/>
    <cellStyle name="好_不用软件计算9.1不考虑经费管理评价xl 4 2" xfId="5157"/>
    <cellStyle name="好_不用软件计算9.1不考虑经费管理评价xl 5" xfId="5158"/>
    <cellStyle name="好_财政供养人员" xfId="5159"/>
    <cellStyle name="好_财政供养人员 2" xfId="5160"/>
    <cellStyle name="好_财政供养人员 2 2" xfId="5161"/>
    <cellStyle name="好_财政供养人员 2 2 2" xfId="5162"/>
    <cellStyle name="好_财政供养人员 2 3" xfId="5163"/>
    <cellStyle name="好_财政供养人员 3" xfId="5164"/>
    <cellStyle name="好_财政供养人员 3 2" xfId="5165"/>
    <cellStyle name="好_财政供养人员 4" xfId="5166"/>
    <cellStyle name="好_财政供养人员 4 2" xfId="5167"/>
    <cellStyle name="好_财政供养人员 5" xfId="5168"/>
    <cellStyle name="好_财政支出对上级的依赖程度 2 2" xfId="5169"/>
    <cellStyle name="好_财政支出对上级的依赖程度 3" xfId="5170"/>
    <cellStyle name="好_财政支出对上级的依赖程度 3 2" xfId="5171"/>
    <cellStyle name="好_财政支出对上级的依赖程度 4" xfId="5172"/>
    <cellStyle name="好_财政支出对上级的依赖程度 4 2" xfId="5173"/>
    <cellStyle name="好_财政支出对上级的依赖程度 5" xfId="5174"/>
    <cellStyle name="好_财政支出对上级的依赖程度 6" xfId="5175"/>
    <cellStyle name="好_财政支出对上级的依赖程度 7" xfId="5176"/>
    <cellStyle name="好_财政支出对上级的依赖程度 8" xfId="5177"/>
    <cellStyle name="好_财政支出对上级的依赖程度 9" xfId="5178"/>
    <cellStyle name="好_城建部门" xfId="5179"/>
    <cellStyle name="好_城建部门 2" xfId="5180"/>
    <cellStyle name="好_城建部门 2 2" xfId="5181"/>
    <cellStyle name="好_城建部门 3" xfId="5182"/>
    <cellStyle name="好_城建部门 3 2" xfId="5183"/>
    <cellStyle name="好_城建部门 4" xfId="5184"/>
    <cellStyle name="好_城建部门 4 2" xfId="5185"/>
    <cellStyle name="好_城建部门 5" xfId="5186"/>
    <cellStyle name="好_城建部门 5 2" xfId="5187"/>
    <cellStyle name="好_城建部门 6" xfId="5188"/>
    <cellStyle name="好_城建部门 6 2" xfId="5189"/>
    <cellStyle name="好_城建部门 9" xfId="5190"/>
    <cellStyle name="好_地方配套按人均增幅控制8.30xl" xfId="5191"/>
    <cellStyle name="好_地方配套按人均增幅控制8.30xl 2" xfId="5192"/>
    <cellStyle name="好_地方配套按人均增幅控制8.30xl 2 2" xfId="5193"/>
    <cellStyle name="好_地方配套按人均增幅控制8.30xl 2 2 2" xfId="5194"/>
    <cellStyle name="好_地方配套按人均增幅控制8.30xl 2 3" xfId="5195"/>
    <cellStyle name="好_地方配套按人均增幅控制8.30xl 4" xfId="5196"/>
    <cellStyle name="好_地方配套按人均增幅控制8.30xl 4 2" xfId="5197"/>
    <cellStyle name="好_地方配套按人均增幅控制8.30xl 5" xfId="5198"/>
    <cellStyle name="好_地方配套按人均增幅控制8.30一般预算平均增幅、人均可用财力平均增幅两次控制、社会治安系数调整、案件数调整xl" xfId="5199"/>
    <cellStyle name="好_地方配套按人均增幅控制8.30一般预算平均增幅、人均可用财力平均增幅两次控制、社会治安系数调整、案件数调整xl 2" xfId="5200"/>
    <cellStyle name="好_地方配套按人均增幅控制8.30一般预算平均增幅、人均可用财力平均增幅两次控制、社会治安系数调整、案件数调整xl 2 2" xfId="5201"/>
    <cellStyle name="好_地方配套按人均增幅控制8.30一般预算平均增幅、人均可用财力平均增幅两次控制、社会治安系数调整、案件数调整xl 2 2 2" xfId="5202"/>
    <cellStyle name="好_地方配套按人均增幅控制8.30一般预算平均增幅、人均可用财力平均增幅两次控制、社会治安系数调整、案件数调整xl 2 3" xfId="5203"/>
    <cellStyle name="好_地方配套按人均增幅控制8.30一般预算平均增幅、人均可用财力平均增幅两次控制、社会治安系数调整、案件数调整xl 3" xfId="5204"/>
    <cellStyle name="好_地方配套按人均增幅控制8.30一般预算平均增幅、人均可用财力平均增幅两次控制、社会治安系数调整、案件数调整xl 3 2" xfId="5205"/>
    <cellStyle name="好_地方配套按人均增幅控制8.30一般预算平均增幅、人均可用财力平均增幅两次控制、社会治安系数调整、案件数调整xl 4" xfId="5206"/>
    <cellStyle name="好_地方配套按人均增幅控制8.30一般预算平均增幅、人均可用财力平均增幅两次控制、社会治安系数调整、案件数调整xl 4 2" xfId="5207"/>
    <cellStyle name="好_地方配套按人均增幅控制8.30一般预算平均增幅、人均可用财力平均增幅两次控制、社会治安系数调整、案件数调整xl 5" xfId="5208"/>
    <cellStyle name="好_地方配套按人均增幅控制8.31（调整结案率后）xl" xfId="5209"/>
    <cellStyle name="好_地方配套按人均增幅控制8.31（调整结案率后）xl 2" xfId="5210"/>
    <cellStyle name="好_地方配套按人均增幅控制8.31（调整结案率后）xl 2 2 2" xfId="5211"/>
    <cellStyle name="好_地方配套按人均增幅控制8.31（调整结案率后）xl 2 3" xfId="5212"/>
    <cellStyle name="好_地方配套按人均增幅控制8.31（调整结案率后）xl 3" xfId="5213"/>
    <cellStyle name="好_地方配套按人均增幅控制8.31（调整结案率后）xl 4" xfId="5214"/>
    <cellStyle name="好_地方配套按人均增幅控制8.31（调整结案率后）xl 4 2" xfId="5215"/>
    <cellStyle name="好_地方配套按人均增幅控制8.31（调整结案率后）xl 5" xfId="5216"/>
    <cellStyle name="好_第五部分(才淼、饶永宏）" xfId="5217"/>
    <cellStyle name="好_第五部分(才淼、饶永宏） 2" xfId="5218"/>
    <cellStyle name="好_第五部分(才淼、饶永宏） 2 2" xfId="5219"/>
    <cellStyle name="好_第五部分(才淼、饶永宏） 2 2 2" xfId="5220"/>
    <cellStyle name="好_第五部分(才淼、饶永宏） 2 3" xfId="5221"/>
    <cellStyle name="好_第五部分(才淼、饶永宏） 3" xfId="5222"/>
    <cellStyle name="好_第五部分(才淼、饶永宏） 3 2" xfId="5223"/>
    <cellStyle name="好_第五部分(才淼、饶永宏） 4" xfId="5224"/>
    <cellStyle name="好_第五部分(才淼、饶永宏） 5" xfId="5225"/>
    <cellStyle name="好_第一部分：综合全" xfId="5226"/>
    <cellStyle name="好_第一部分：综合全 2" xfId="5227"/>
    <cellStyle name="好_第一部分：综合全 2 2" xfId="5228"/>
    <cellStyle name="好_第一部分：综合全 3" xfId="5229"/>
    <cellStyle name="好_第一部分：综合全 3 2" xfId="5230"/>
    <cellStyle name="好_第一部分：综合全 4" xfId="5231"/>
    <cellStyle name="好_第一部分：综合全 4 2" xfId="5232"/>
    <cellStyle name="好_第一部分：综合全 5" xfId="5233"/>
    <cellStyle name="好_第一部分：综合全 5 2" xfId="5234"/>
    <cellStyle name="好_第一部分：综合全 6" xfId="5235"/>
    <cellStyle name="好_第一部分：综合全 7" xfId="5236"/>
    <cellStyle name="好_第一部分：综合全 8" xfId="5237"/>
    <cellStyle name="好_第一部分：综合全 9" xfId="5238"/>
    <cellStyle name="好_东乡县2013年第二批财政专项扶贫资金项目计划（修改稿）" xfId="5239"/>
    <cellStyle name="好_东乡县2013年第二批财政专项扶贫资金项目计划（修改稿） 2" xfId="5240"/>
    <cellStyle name="好_东乡县2013年第二批财政专项扶贫资金项目计划（修改稿） 2 2" xfId="5241"/>
    <cellStyle name="好_东乡县2013年第二批财政专项扶贫资金项目计划（修改稿） 2 3" xfId="5242"/>
    <cellStyle name="好_东乡县2013年第二批财政专项扶贫资金项目计划（修改稿） 2 4" xfId="5243"/>
    <cellStyle name="好_东乡县2013年第二批财政专项扶贫资金项目计划（修改稿） 3" xfId="5244"/>
    <cellStyle name="好_东乡县2013年第二批财政专项扶贫资金项目计划（修改稿） 3 2" xfId="5245"/>
    <cellStyle name="好_东乡县2013年第二批财政专项扶贫资金项目计划（修改稿） 3 3" xfId="5246"/>
    <cellStyle name="好_东乡县2013年第二批财政专项扶贫资金项目计划（修改稿） 3 4" xfId="5247"/>
    <cellStyle name="好_东乡县2013年第二批财政专项扶贫资金项目计划（修改稿） 4" xfId="5248"/>
    <cellStyle name="好_东乡县2013年第二批财政专项扶贫资金项目计划（修改稿） 5" xfId="5249"/>
    <cellStyle name="好_东乡县2013年第二批财政专项扶贫资金项目计划（修改稿） 7" xfId="5250"/>
    <cellStyle name="好_汇总" xfId="5251"/>
    <cellStyle name="好_汇总 2" xfId="5252"/>
    <cellStyle name="好_汇总 2 2" xfId="5253"/>
    <cellStyle name="好_汇总 2 2 2" xfId="5254"/>
    <cellStyle name="好_汇总 2 3" xfId="5255"/>
    <cellStyle name="好_汇总 3" xfId="5256"/>
    <cellStyle name="好_汇总 3 2" xfId="5257"/>
    <cellStyle name="好_汇总 4" xfId="5258"/>
    <cellStyle name="好_汇总 4 2" xfId="5259"/>
    <cellStyle name="好_汇总 5" xfId="5260"/>
    <cellStyle name="好_汇总-县级财政报表附表" xfId="5261"/>
    <cellStyle name="好_汇总-县级财政报表附表 2" xfId="5262"/>
    <cellStyle name="好_汇总-县级财政报表附表 2 2" xfId="5263"/>
    <cellStyle name="好_汇总-县级财政报表附表 2 2 2" xfId="5264"/>
    <cellStyle name="好_汇总-县级财政报表附表 2 3" xfId="5265"/>
    <cellStyle name="好_汇总-县级财政报表附表 3" xfId="5266"/>
    <cellStyle name="好_汇总-县级财政报表附表 3 2" xfId="5267"/>
    <cellStyle name="好_汇总-县级财政报表附表 4" xfId="5268"/>
    <cellStyle name="好_汇总-县级财政报表附表 4 2" xfId="5269"/>
    <cellStyle name="好_汇总-县级财政报表附表 5" xfId="5270"/>
    <cellStyle name="好_基础数据分析" xfId="5271"/>
    <cellStyle name="好_基础数据分析 2" xfId="5272"/>
    <cellStyle name="好_基础数据分析 2 2 2" xfId="5273"/>
    <cellStyle name="好_基础数据分析 3" xfId="5274"/>
    <cellStyle name="好_基础数据分析 4" xfId="5275"/>
    <cellStyle name="好_基础数据分析 4 2" xfId="5276"/>
    <cellStyle name="好_基础数据分析 5" xfId="5277"/>
    <cellStyle name="好_计划表" xfId="5278"/>
    <cellStyle name="好_计划表 2" xfId="5279"/>
    <cellStyle name="好_计划表 2 2" xfId="5280"/>
    <cellStyle name="好_计划表 2 2 2" xfId="5281"/>
    <cellStyle name="好_计划表 2 3" xfId="5282"/>
    <cellStyle name="好_计划表 3" xfId="5283"/>
    <cellStyle name="好_云南农村义务教育统计表 2 2" xfId="5284"/>
    <cellStyle name="好_计划表 3 2" xfId="5285"/>
    <cellStyle name="好_云南农村义务教育统计表 2 2 2" xfId="5286"/>
    <cellStyle name="好_计划表 4" xfId="5287"/>
    <cellStyle name="好_云南农村义务教育统计表 2 3" xfId="5288"/>
    <cellStyle name="好_计划表 4 2" xfId="5289"/>
    <cellStyle name="好_计划表 5" xfId="5290"/>
    <cellStyle name="好_检验表" xfId="5291"/>
    <cellStyle name="好_检验表 2" xfId="5292"/>
    <cellStyle name="好_检验表 2 2" xfId="5293"/>
    <cellStyle name="好_检验表 3" xfId="5294"/>
    <cellStyle name="好_检验表 3 2" xfId="5295"/>
    <cellStyle name="好_检验表 4" xfId="5296"/>
    <cellStyle name="好_检验表 4 2" xfId="5297"/>
    <cellStyle name="好_检验表 5" xfId="5298"/>
    <cellStyle name="好_检验表 5 2" xfId="5299"/>
    <cellStyle name="好_检验表 6" xfId="5300"/>
    <cellStyle name="好_检验表 6 2" xfId="5301"/>
    <cellStyle name="好_检验表 7" xfId="5302"/>
    <cellStyle name="好_检验表 8" xfId="5303"/>
    <cellStyle name="好_检验表 9" xfId="5304"/>
    <cellStyle name="好_检验表（调整后）" xfId="5305"/>
    <cellStyle name="好_检验表（调整后） 2" xfId="5306"/>
    <cellStyle name="好_检验表（调整后） 2 2" xfId="5307"/>
    <cellStyle name="好_检验表（调整后） 3 2" xfId="5308"/>
    <cellStyle name="好_检验表（调整后） 4" xfId="5309"/>
    <cellStyle name="好_检验表（调整后） 4 2" xfId="5310"/>
    <cellStyle name="好_检验表（调整后） 5 2" xfId="5311"/>
    <cellStyle name="好_检验表（调整后） 6" xfId="5312"/>
    <cellStyle name="好_检验表（调整后） 6 2" xfId="5313"/>
    <cellStyle name="好_检验表（调整后） 7" xfId="5314"/>
    <cellStyle name="好_检验表（调整后） 8" xfId="5315"/>
    <cellStyle name="好_检验表（调整后） 9" xfId="5316"/>
    <cellStyle name="好_建行" xfId="5317"/>
    <cellStyle name="好_建行 2" xfId="5318"/>
    <cellStyle name="好_建行 2 2" xfId="5319"/>
    <cellStyle name="好_建行 2 2 2" xfId="5320"/>
    <cellStyle name="好_建行 2 3" xfId="5321"/>
    <cellStyle name="好_建行 3" xfId="5322"/>
    <cellStyle name="好_建行 3 2" xfId="5323"/>
    <cellStyle name="好_建行 4" xfId="5324"/>
    <cellStyle name="好_建行 4 2" xfId="5325"/>
    <cellStyle name="好_建行 5" xfId="5326"/>
    <cellStyle name="好_奖励补助测算5.22测试" xfId="5327"/>
    <cellStyle name="好_奖励补助测算5.22测试 2" xfId="5328"/>
    <cellStyle name="好_奖励补助测算5.22测试 2 2" xfId="5329"/>
    <cellStyle name="好_奖励补助测算5.22测试 2 2 2" xfId="5330"/>
    <cellStyle name="好_奖励补助测算5.22测试 2 3" xfId="5331"/>
    <cellStyle name="好_奖励补助测算5.22测试 3" xfId="5332"/>
    <cellStyle name="好_奖励补助测算5.22测试 3 2" xfId="5333"/>
    <cellStyle name="好_奖励补助测算5.22测试 4" xfId="5334"/>
    <cellStyle name="好_奖励补助测算5.22测试 4 2" xfId="5335"/>
    <cellStyle name="好_奖励补助测算5.22测试 5" xfId="5336"/>
    <cellStyle name="好_奖励补助测算5.23新" xfId="5337"/>
    <cellStyle name="好_奖励补助测算5.23新 2" xfId="5338"/>
    <cellStyle name="好_奖励补助测算5.23新 2 2" xfId="5339"/>
    <cellStyle name="好_奖励补助测算5.23新 2 2 2" xfId="5340"/>
    <cellStyle name="好_奖励补助测算5.23新 2 3" xfId="5341"/>
    <cellStyle name="好_教育厅提供义务教育及高中教师人数（2009年1月6日） 2 2 2" xfId="5342"/>
    <cellStyle name="好_奖励补助测算5.23新 3" xfId="5343"/>
    <cellStyle name="好_奖励补助测算5.23新 3 2" xfId="5344"/>
    <cellStyle name="好_奖励补助测算5.23新 4" xfId="5345"/>
    <cellStyle name="好_奖励补助测算5.23新 4 2" xfId="5346"/>
    <cellStyle name="好_奖励补助测算5.23新 5" xfId="5347"/>
    <cellStyle name="好_奖励补助测算5.24冯铸" xfId="5348"/>
    <cellStyle name="好_奖励补助测算5.24冯铸 2" xfId="5349"/>
    <cellStyle name="好_奖励补助测算5.24冯铸 2 2" xfId="5350"/>
    <cellStyle name="好_奖励补助测算5.24冯铸 2 2 2" xfId="5351"/>
    <cellStyle name="好_奖励补助测算5.24冯铸 2 3" xfId="5352"/>
    <cellStyle name="好_奖励补助测算5.24冯铸 3" xfId="5353"/>
    <cellStyle name="好_奖励补助测算5.24冯铸 3 2" xfId="5354"/>
    <cellStyle name="好_奖励补助测算5.24冯铸 4" xfId="5355"/>
    <cellStyle name="好_奖励补助测算5.24冯铸 5" xfId="5356"/>
    <cellStyle name="好_奖励补助测算7.23" xfId="5357"/>
    <cellStyle name="好_奖励补助测算7.23 2" xfId="5358"/>
    <cellStyle name="好_奖励补助测算7.23 2 2" xfId="5359"/>
    <cellStyle name="好_奖励补助测算7.23 2 3" xfId="5360"/>
    <cellStyle name="好_奖励补助测算7.23 3" xfId="5361"/>
    <cellStyle name="好_奖励补助测算7.23 3 2" xfId="5362"/>
    <cellStyle name="好_奖励补助测算7.23 4" xfId="5363"/>
    <cellStyle name="好_奖励补助测算7.23 4 2" xfId="5364"/>
    <cellStyle name="好_奖励补助测算7.23 5" xfId="5365"/>
    <cellStyle name="好_奖励补助测算7.25 (version 1) (version 1) 2" xfId="5366"/>
    <cellStyle name="好_奖励补助测算7.25 (version 1) (version 1) 2 2" xfId="5367"/>
    <cellStyle name="好_奖励补助测算7.25 (version 1) (version 1) 2 2 2" xfId="5368"/>
    <cellStyle name="好_奖励补助测算7.25 (version 1) (version 1) 2 3" xfId="5369"/>
    <cellStyle name="好_奖励补助测算7.25 (version 1) (version 1) 3" xfId="5370"/>
    <cellStyle name="好_奖励补助测算7.25 (version 1) (version 1) 3 2" xfId="5371"/>
    <cellStyle name="好_奖励补助测算7.25 (version 1) (version 1) 4" xfId="5372"/>
    <cellStyle name="好_奖励补助测算7.25 (version 1) (version 1) 4 2" xfId="5373"/>
    <cellStyle name="好_奖励补助测算7.25 (version 1) (version 1) 5" xfId="5374"/>
    <cellStyle name="好_奖励补助测算7.25 10" xfId="5375"/>
    <cellStyle name="好_奖励补助测算7.25 10 2" xfId="5376"/>
    <cellStyle name="好_奖励补助测算7.25 11" xfId="5377"/>
    <cellStyle name="好_奖励补助测算7.25 11 2" xfId="5378"/>
    <cellStyle name="好_奖励补助测算7.25 12" xfId="5379"/>
    <cellStyle name="好_奖励补助测算7.25 12 2" xfId="5380"/>
    <cellStyle name="好_奖励补助测算7.25 13" xfId="5381"/>
    <cellStyle name="好_奖励补助测算7.25 13 2" xfId="5382"/>
    <cellStyle name="好_奖励补助测算7.25 14" xfId="5383"/>
    <cellStyle name="好_奖励补助测算7.25 14 2" xfId="5384"/>
    <cellStyle name="好_奖励补助测算7.25 15" xfId="5385"/>
    <cellStyle name="好_奖励补助测算7.25 20" xfId="5386"/>
    <cellStyle name="好_奖励补助测算7.25 15 2" xfId="5387"/>
    <cellStyle name="好_奖励补助测算7.25 20 2" xfId="5388"/>
    <cellStyle name="好_奖励补助测算7.25 16 2" xfId="5389"/>
    <cellStyle name="好_奖励补助测算7.25 17" xfId="5390"/>
    <cellStyle name="输入 2 3 2 2 2" xfId="5391"/>
    <cellStyle name="好_奖励补助测算7.25 17 2" xfId="5392"/>
    <cellStyle name="好_奖励补助测算7.25 18" xfId="5393"/>
    <cellStyle name="强调文字颜色 1 2" xfId="5394"/>
    <cellStyle name="好_奖励补助测算7.25 18 2" xfId="5395"/>
    <cellStyle name="强调文字颜色 1 2 2" xfId="5396"/>
    <cellStyle name="好_奖励补助测算7.25 19" xfId="5397"/>
    <cellStyle name="强调文字颜色 1 3" xfId="5398"/>
    <cellStyle name="好_奖励补助测算7.25 19 2" xfId="5399"/>
    <cellStyle name="强调文字颜色 1 3 2" xfId="5400"/>
    <cellStyle name="好_奖励补助测算7.25 2 2 2" xfId="5401"/>
    <cellStyle name="好_奖励补助测算7.25 2 3" xfId="5402"/>
    <cellStyle name="好_奖励补助测算7.25 4 2" xfId="5403"/>
    <cellStyle name="好_奖励补助测算7.25 5" xfId="5404"/>
    <cellStyle name="好_奖励补助测算7.25 5 2" xfId="5405"/>
    <cellStyle name="好_奖励补助测算7.25 6" xfId="5406"/>
    <cellStyle name="好_奖励补助测算7.25 6 2" xfId="5407"/>
    <cellStyle name="好_奖励补助测算7.25 7" xfId="5408"/>
    <cellStyle name="好_奖励补助测算7.25 7 2" xfId="5409"/>
    <cellStyle name="好_奖励补助测算7.25 8" xfId="5410"/>
    <cellStyle name="好_奖励补助测算7.25 8 2" xfId="5411"/>
    <cellStyle name="好_奖励补助测算7.25 9" xfId="5412"/>
    <cellStyle name="好_奖励补助测算7.25 9 2" xfId="5413"/>
    <cellStyle name="好_教师绩效工资测算表（离退休按各地上报数测算）2009年1月1日" xfId="5414"/>
    <cellStyle name="好_教师绩效工资测算表（离退休按各地上报数测算）2009年1月1日 2" xfId="5415"/>
    <cellStyle name="好_教师绩效工资测算表（离退休按各地上报数测算）2009年1月1日 2 2" xfId="5416"/>
    <cellStyle name="好_教师绩效工资测算表（离退休按各地上报数测算）2009年1月1日 3" xfId="5417"/>
    <cellStyle name="好_教师绩效工资测算表（离退休按各地上报数测算）2009年1月1日 4" xfId="5418"/>
    <cellStyle name="好_教师绩效工资测算表（离退休按各地上报数测算）2009年1月1日 4 2" xfId="5419"/>
    <cellStyle name="好_教师绩效工资测算表（离退休按各地上报数测算）2009年1月1日 5" xfId="5420"/>
    <cellStyle name="好_教师绩效工资测算表（离退休按各地上报数测算）2009年1月1日 5 2" xfId="5421"/>
    <cellStyle name="好_教师绩效工资测算表（离退休按各地上报数测算）2009年1月1日 6" xfId="5422"/>
    <cellStyle name="好_教师绩效工资测算表（离退休按各地上报数测算）2009年1月1日 6 2" xfId="5423"/>
    <cellStyle name="好_教师绩效工资测算表（离退休按各地上报数测算）2009年1月1日 7" xfId="5424"/>
    <cellStyle name="好_教师绩效工资测算表（离退休按各地上报数测算）2009年1月1日 8" xfId="5425"/>
    <cellStyle name="好_教师绩效工资测算表（离退休按各地上报数测算）2009年1月1日 9" xfId="5426"/>
    <cellStyle name="好_教育厅提供义务教育及高中教师人数（2009年1月6日）" xfId="5427"/>
    <cellStyle name="好_教育厅提供义务教育及高中教师人数（2009年1月6日） 2" xfId="5428"/>
    <cellStyle name="好_教育厅提供义务教育及高中教师人数（2009年1月6日） 2 2" xfId="5429"/>
    <cellStyle name="好_教育厅提供义务教育及高中教师人数（2009年1月6日） 2 3" xfId="5430"/>
    <cellStyle name="好_教育厅提供义务教育及高中教师人数（2009年1月6日） 3" xfId="5431"/>
    <cellStyle name="好_教育厅提供义务教育及高中教师人数（2009年1月6日） 3 2" xfId="5432"/>
    <cellStyle name="强调文字颜色 4 2 8" xfId="5433"/>
    <cellStyle name="好_教育厅提供义务教育及高中教师人数（2009年1月6日） 4" xfId="5434"/>
    <cellStyle name="好_教育厅提供义务教育及高中教师人数（2009年1月6日） 4 2" xfId="5435"/>
    <cellStyle name="好_教育厅提供义务教育及高中教师人数（2009年1月6日） 5" xfId="5436"/>
    <cellStyle name="好_历年教师人数" xfId="5437"/>
    <cellStyle name="好_历年教师人数 2" xfId="5438"/>
    <cellStyle name="好_历年教师人数 2 2" xfId="5439"/>
    <cellStyle name="好_历年教师人数 3" xfId="5440"/>
    <cellStyle name="好_历年教师人数 3 2" xfId="5441"/>
    <cellStyle name="好_历年教师人数 4" xfId="5442"/>
    <cellStyle name="好_历年教师人数 4 2" xfId="5443"/>
    <cellStyle name="好_历年教师人数 5" xfId="5444"/>
    <cellStyle name="好_历年教师人数 6" xfId="5445"/>
    <cellStyle name="好_历年教师人数 6 2" xfId="5446"/>
    <cellStyle name="好_历年教师人数 7" xfId="5447"/>
    <cellStyle name="好_历年教师人数 8" xfId="5448"/>
    <cellStyle name="好_历年教师人数 9" xfId="5449"/>
    <cellStyle name="好_丽江汇总" xfId="5450"/>
    <cellStyle name="好_丽江汇总 2" xfId="5451"/>
    <cellStyle name="好_丽江汇总 2 2" xfId="5452"/>
    <cellStyle name="好_丽江汇总 3" xfId="5453"/>
    <cellStyle name="好_丽江汇总 3 2" xfId="5454"/>
    <cellStyle name="好_丽江汇总 4" xfId="5455"/>
    <cellStyle name="好_丽江汇总 4 2" xfId="5456"/>
    <cellStyle name="好_丽江汇总 5" xfId="5457"/>
    <cellStyle name="好_丽江汇总 5 2" xfId="5458"/>
    <cellStyle name="好_丽江汇总 6" xfId="5459"/>
    <cellStyle name="好_丽江汇总 6 2" xfId="5460"/>
    <cellStyle name="好_丽江汇总 7" xfId="5461"/>
    <cellStyle name="好_丽江汇总 8" xfId="5462"/>
    <cellStyle name="好_丽江汇总 9" xfId="5463"/>
    <cellStyle name="好_临夏州2013年第一批财政扶贫资金项目计划" xfId="5464"/>
    <cellStyle name="好_临夏州2013年第一批财政扶贫资金项目计划 2" xfId="5465"/>
    <cellStyle name="注释 2 12" xfId="5466"/>
    <cellStyle name="好_临夏州2013年第一批财政扶贫资金项目计划 2 2" xfId="5467"/>
    <cellStyle name="好_临夏州2013年第一批财政扶贫资金项目计划 2 3" xfId="5468"/>
    <cellStyle name="好_临夏州2013年第一批财政扶贫资金项目计划 2 4" xfId="5469"/>
    <cellStyle name="好_临夏州2013年第一批财政扶贫资金项目计划 3" xfId="5470"/>
    <cellStyle name="注释 2 13" xfId="5471"/>
    <cellStyle name="好_临夏州2013年第一批财政扶贫资金项目计划 3 2" xfId="5472"/>
    <cellStyle name="好_临夏州2013年第一批财政扶贫资金项目计划 3 3" xfId="5473"/>
    <cellStyle name="好_临夏州2013年第一批财政扶贫资金项目计划 3 4" xfId="5474"/>
    <cellStyle name="好_临夏州2013年第一批财政扶贫资金项目计划 4" xfId="5475"/>
    <cellStyle name="好_临夏州2013年第一批财政扶贫资金项目计划 5" xfId="5476"/>
    <cellStyle name="好_临夏州2013年第一批财政扶贫资金项目计划 6" xfId="5477"/>
    <cellStyle name="好_临夏州2013年第一批财政扶贫资金项目计划 7" xfId="5478"/>
    <cellStyle name="好_三季度－表二" xfId="5479"/>
    <cellStyle name="链接单元格 2 2 4" xfId="5480"/>
    <cellStyle name="好_三季度－表二 2" xfId="5481"/>
    <cellStyle name="好_三季度－表二 2 2" xfId="5482"/>
    <cellStyle name="好_三季度－表二 2 2 2" xfId="5483"/>
    <cellStyle name="好_三季度－表二 2 3" xfId="5484"/>
    <cellStyle name="好_三季度－表二 3" xfId="5485"/>
    <cellStyle name="好_三季度－表二 3 2" xfId="5486"/>
    <cellStyle name="好_三季度－表二 4" xfId="5487"/>
    <cellStyle name="好_三季度－表二 4 2" xfId="5488"/>
    <cellStyle name="好_三季度－表二 5" xfId="5489"/>
    <cellStyle name="好_卫生部门" xfId="5490"/>
    <cellStyle name="好_卫生部门 2" xfId="5491"/>
    <cellStyle name="好_卫生部门 2 2 2" xfId="5492"/>
    <cellStyle name="好_文体广播部门" xfId="5493"/>
    <cellStyle name="好_文体广播部门 2" xfId="5494"/>
    <cellStyle name="好_文体广播部门 2 2" xfId="5495"/>
    <cellStyle name="好_文体广播部门 3" xfId="5496"/>
    <cellStyle name="好_文体广播部门 3 2" xfId="5497"/>
    <cellStyle name="好_文体广播部门 4" xfId="5498"/>
    <cellStyle name="好_文体广播部门 4 2" xfId="5499"/>
    <cellStyle name="好_文体广播部门 5" xfId="5500"/>
    <cellStyle name="好_文体广播部门 5 2" xfId="5501"/>
    <cellStyle name="好_文体广播部门 6" xfId="5502"/>
    <cellStyle name="好_文体广播部门 6 2" xfId="5503"/>
    <cellStyle name="好_文体广播部门 7" xfId="5504"/>
    <cellStyle name="好_文体广播部门 8" xfId="5505"/>
    <cellStyle name="好_文体广播部门 9" xfId="5506"/>
    <cellStyle name="好_下半年禁毒办案经费分配2544.3万元" xfId="5507"/>
    <cellStyle name="好_下半年禁毒办案经费分配2544.3万元 2" xfId="5508"/>
    <cellStyle name="好_下半年禁毒办案经费分配2544.3万元 3" xfId="5509"/>
    <cellStyle name="好_下半年禁毒办案经费分配2544.3万元 4" xfId="5510"/>
    <cellStyle name="好_下半年禁毒办案经费分配2544.3万元 5" xfId="5511"/>
    <cellStyle name="好_下半年禁毒办案经费分配2544.3万元 6" xfId="5512"/>
    <cellStyle name="好_下半年禁吸戒毒经费1000万元" xfId="5513"/>
    <cellStyle name="好_下半年禁吸戒毒经费1000万元 2" xfId="5514"/>
    <cellStyle name="好_下半年禁吸戒毒经费1000万元 2 2" xfId="5515"/>
    <cellStyle name="好_下半年禁吸戒毒经费1000万元 2 3" xfId="5516"/>
    <cellStyle name="好_下半年禁吸戒毒经费1000万元 3" xfId="5517"/>
    <cellStyle name="好_下半年禁吸戒毒经费1000万元 4" xfId="5518"/>
    <cellStyle name="好_下半年禁吸戒毒经费1000万元 4 2" xfId="5519"/>
    <cellStyle name="好_下半年禁吸戒毒经费1000万元 5" xfId="5520"/>
    <cellStyle name="好_县公司" xfId="5521"/>
    <cellStyle name="好_县公司 2" xfId="5522"/>
    <cellStyle name="好_县公司 2 2" xfId="5523"/>
    <cellStyle name="好_县公司 2 2 2" xfId="5524"/>
    <cellStyle name="好_县公司 2 3" xfId="5525"/>
    <cellStyle name="好_县公司 3" xfId="5526"/>
    <cellStyle name="好_县公司 3 2" xfId="5527"/>
    <cellStyle name="好_县公司 4 2" xfId="5528"/>
    <cellStyle name="好_县公司 5" xfId="5529"/>
    <cellStyle name="好_县级公安机关公用经费标准奖励测算方案（定稿）" xfId="5530"/>
    <cellStyle name="好_县级公安机关公用经费标准奖励测算方案（定稿） 2" xfId="5531"/>
    <cellStyle name="好_县级公安机关公用经费标准奖励测算方案（定稿） 2 2" xfId="5532"/>
    <cellStyle name="好_县级公安机关公用经费标准奖励测算方案（定稿） 2 2 2" xfId="5533"/>
    <cellStyle name="好_县级公安机关公用经费标准奖励测算方案（定稿） 2 3" xfId="5534"/>
    <cellStyle name="好_县级公安机关公用经费标准奖励测算方案（定稿） 3" xfId="5535"/>
    <cellStyle name="好_县级公安机关公用经费标准奖励测算方案（定稿） 3 2" xfId="5536"/>
    <cellStyle name="好_县级公安机关公用经费标准奖励测算方案（定稿） 4" xfId="5537"/>
    <cellStyle name="好_县级公安机关公用经费标准奖励测算方案（定稿） 4 2" xfId="5538"/>
    <cellStyle name="好_县级公安机关公用经费标准奖励测算方案（定稿） 5" xfId="5539"/>
    <cellStyle name="好_县级基础数据" xfId="5540"/>
    <cellStyle name="好_县级基础数据 2" xfId="5541"/>
    <cellStyle name="好_县级基础数据 3" xfId="5542"/>
    <cellStyle name="好_县级基础数据 3 2" xfId="5543"/>
    <cellStyle name="好_县级基础数据 4" xfId="5544"/>
    <cellStyle name="好_县级基础数据 4 2" xfId="5545"/>
    <cellStyle name="好_县级基础数据 5" xfId="5546"/>
    <cellStyle name="好_县级基础数据 5 2" xfId="5547"/>
    <cellStyle name="好_县级基础数据 6" xfId="5548"/>
    <cellStyle name="好_县级基础数据 7" xfId="5549"/>
    <cellStyle name="好_县级基础数据 8" xfId="5550"/>
    <cellStyle name="好_县级基础数据 9" xfId="5551"/>
    <cellStyle name="好_业务工作量指标 2" xfId="5552"/>
    <cellStyle name="好_业务工作量指标 2 2" xfId="5553"/>
    <cellStyle name="好_业务工作量指标 2 2 2" xfId="5554"/>
    <cellStyle name="好_业务工作量指标 3" xfId="5555"/>
    <cellStyle name="好_业务工作量指标 3 2" xfId="5556"/>
    <cellStyle name="好_业务工作量指标 4" xfId="5557"/>
    <cellStyle name="好_业务工作量指标 4 2" xfId="5558"/>
    <cellStyle name="好_业务工作量指标 5" xfId="5559"/>
    <cellStyle name="好_义务教育阶段教职工人数（教育厅提供最终）" xfId="5560"/>
    <cellStyle name="好_义务教育阶段教职工人数（教育厅提供最终） 2" xfId="5561"/>
    <cellStyle name="好_义务教育阶段教职工人数（教育厅提供最终） 2 2" xfId="5562"/>
    <cellStyle name="好_义务教育阶段教职工人数（教育厅提供最终） 2 2 2" xfId="5563"/>
    <cellStyle name="好_义务教育阶段教职工人数（教育厅提供最终） 2 3" xfId="5564"/>
    <cellStyle name="好_义务教育阶段教职工人数（教育厅提供最终） 3" xfId="5565"/>
    <cellStyle name="好_义务教育阶段教职工人数（教育厅提供最终） 3 2" xfId="5566"/>
    <cellStyle name="好_义务教育阶段教职工人数（教育厅提供最终） 4" xfId="5567"/>
    <cellStyle name="好_义务教育阶段教职工人数（教育厅提供最终） 4 2" xfId="5568"/>
    <cellStyle name="好_义务教育阶段教职工人数（教育厅提供最终） 5" xfId="5569"/>
    <cellStyle name="好_银行账户情况表_2010年12月" xfId="5570"/>
    <cellStyle name="好_银行账户情况表_2010年12月 2" xfId="5571"/>
    <cellStyle name="好_银行账户情况表_2010年12月 2 2" xfId="5572"/>
    <cellStyle name="好_银行账户情况表_2010年12月 2 2 2" xfId="5573"/>
    <cellStyle name="好_银行账户情况表_2010年12月 2 3" xfId="5574"/>
    <cellStyle name="好_银行账户情况表_2010年12月 3" xfId="5575"/>
    <cellStyle name="好_银行账户情况表_2010年12月 3 2" xfId="5576"/>
    <cellStyle name="好_银行账户情况表_2010年12月 4" xfId="5577"/>
    <cellStyle name="好_银行账户情况表_2010年12月 4 2" xfId="5578"/>
    <cellStyle name="好_银行账户情况表_2010年12月 5" xfId="5579"/>
    <cellStyle name="好_云南农村义务教育统计表" xfId="5580"/>
    <cellStyle name="好_云南农村义务教育统计表 2" xfId="5581"/>
    <cellStyle name="好_云南农村义务教育统计表 3" xfId="5582"/>
    <cellStyle name="好_云南农村义务教育统计表 3 2" xfId="5583"/>
    <cellStyle name="好_云南农村义务教育统计表 4" xfId="5584"/>
    <cellStyle name="好_云南农村义务教育统计表 4 2" xfId="5585"/>
    <cellStyle name="好_云南农村义务教育统计表 5" xfId="5586"/>
    <cellStyle name="好_云南省2008年中小学教师人数统计表" xfId="5587"/>
    <cellStyle name="好_云南省2008年中小学教师人数统计表 2" xfId="5588"/>
    <cellStyle name="好_云南省2008年中小学教师人数统计表 2 2" xfId="5589"/>
    <cellStyle name="好_云南省2008年中小学教师人数统计表 3" xfId="5590"/>
    <cellStyle name="好_云南省2008年中小学教师人数统计表 3 2" xfId="5591"/>
    <cellStyle name="好_云南省2008年中小学教师人数统计表 4" xfId="5592"/>
    <cellStyle name="好_云南省2008年中小学教师人数统计表 4 2" xfId="5593"/>
    <cellStyle name="好_云南省2008年中小学教师人数统计表 5" xfId="5594"/>
    <cellStyle name="好_云南省2008年中小学教师人数统计表 6" xfId="5595"/>
    <cellStyle name="好_云南省2008年中小学教师人数统计表 6 2" xfId="5596"/>
    <cellStyle name="好_云南省2008年中小学教师人数统计表 7" xfId="5597"/>
    <cellStyle name="好_云南省2008年中小学教师人数统计表 8" xfId="5598"/>
    <cellStyle name="好_云南省2008年中小学教职工情况（教育厅提供20090101加工整理） 2" xfId="5599"/>
    <cellStyle name="好_云南省2008年中小学教职工情况（教育厅提供20090101加工整理） 2 3" xfId="5600"/>
    <cellStyle name="好_云南省2008年中小学教职工情况（教育厅提供20090101加工整理） 3" xfId="5601"/>
    <cellStyle name="好_云南省2008年中小学教职工情况（教育厅提供20090101加工整理） 3 2" xfId="5602"/>
    <cellStyle name="好_云南省2008年中小学教职工情况（教育厅提供20090101加工整理） 4" xfId="5603"/>
    <cellStyle name="好_云南省2008年中小学教职工情况（教育厅提供20090101加工整理） 4 2" xfId="5604"/>
    <cellStyle name="好_云南省2008年中小学教职工情况（教育厅提供20090101加工整理） 5" xfId="5605"/>
    <cellStyle name="好_云南省2008年转移支付测算——州市本级考核部分及政策性测算" xfId="5606"/>
    <cellStyle name="好_云南省2008年转移支付测算——州市本级考核部分及政策性测算 2" xfId="5607"/>
    <cellStyle name="好_云南省2008年转移支付测算——州市本级考核部分及政策性测算 2 2" xfId="5608"/>
    <cellStyle name="好_云南省2008年转移支付测算——州市本级考核部分及政策性测算 2 2 2" xfId="5609"/>
    <cellStyle name="好_云南省2008年转移支付测算——州市本级考核部分及政策性测算 2 3" xfId="5610"/>
    <cellStyle name="好_云南省2008年转移支付测算——州市本级考核部分及政策性测算 3" xfId="5611"/>
    <cellStyle name="好_云南省2008年转移支付测算——州市本级考核部分及政策性测算 3 2" xfId="5612"/>
    <cellStyle name="好_云南省2008年转移支付测算——州市本级考核部分及政策性测算 4" xfId="5613"/>
    <cellStyle name="好_云南省2008年转移支付测算——州市本级考核部分及政策性测算 4 2" xfId="5614"/>
    <cellStyle name="好_云南省2008年转移支付测算——州市本级考核部分及政策性测算 5" xfId="5615"/>
    <cellStyle name="好_云南水利电力有限公司" xfId="5616"/>
    <cellStyle name="好_云南水利电力有限公司 2" xfId="5617"/>
    <cellStyle name="好_云南水利电力有限公司 2 2" xfId="5618"/>
    <cellStyle name="好_云南水利电力有限公司 2 2 2" xfId="5619"/>
    <cellStyle name="好_云南水利电力有限公司 2 3" xfId="5620"/>
    <cellStyle name="好_云南水利电力有限公司 3" xfId="5621"/>
    <cellStyle name="好_云南水利电力有限公司 3 2" xfId="5622"/>
    <cellStyle name="好_云南水利电力有限公司 4" xfId="5623"/>
    <cellStyle name="好_云南水利电力有限公司 4 2" xfId="5624"/>
    <cellStyle name="好_云南水利电力有限公司 5" xfId="5625"/>
    <cellStyle name="好_指标四" xfId="5626"/>
    <cellStyle name="好_指标四 2" xfId="5627"/>
    <cellStyle name="好_指标四 2 2" xfId="5628"/>
    <cellStyle name="好_指标四 2 2 2" xfId="5629"/>
    <cellStyle name="好_指标四 2 3" xfId="5630"/>
    <cellStyle name="好_指标四 3" xfId="5631"/>
    <cellStyle name="好_指标四 3 2" xfId="5632"/>
    <cellStyle name="好_指标四 4" xfId="5633"/>
    <cellStyle name="好_指标四 4 2" xfId="5634"/>
    <cellStyle name="好_指标四 5" xfId="5635"/>
    <cellStyle name="好_指标五" xfId="5636"/>
    <cellStyle name="好_指标五 2" xfId="5637"/>
    <cellStyle name="好_指标五 2 2" xfId="5638"/>
    <cellStyle name="好_指标五 3" xfId="5639"/>
    <cellStyle name="好_指标五 3 2" xfId="5640"/>
    <cellStyle name="好_指标五 4" xfId="5641"/>
    <cellStyle name="好_指标五 4 2" xfId="5642"/>
    <cellStyle name="好_指标五 5" xfId="5643"/>
    <cellStyle name="好_指标五 5 2" xfId="5644"/>
    <cellStyle name="好_指标五 6" xfId="5645"/>
    <cellStyle name="好_指标五 6 2" xfId="5646"/>
    <cellStyle name="好_指标五 7" xfId="5647"/>
    <cellStyle name="好_指标五 8" xfId="5648"/>
    <cellStyle name="好_指标五 9" xfId="5649"/>
    <cellStyle name="后继超级链接" xfId="5650"/>
    <cellStyle name="后继超级链接 2" xfId="5651"/>
    <cellStyle name="后继超级链接 2 2" xfId="5652"/>
    <cellStyle name="后继超级链接 2 2 2" xfId="5653"/>
    <cellStyle name="后继超级链接 2 3" xfId="5654"/>
    <cellStyle name="后继超级链接 3" xfId="5655"/>
    <cellStyle name="后继超级链接 3 2" xfId="5656"/>
    <cellStyle name="后继超级链接 4" xfId="5657"/>
    <cellStyle name="后继超级链接 4 2" xfId="5658"/>
    <cellStyle name="后继超级链接 5" xfId="5659"/>
    <cellStyle name="后继超链接" xfId="5660"/>
    <cellStyle name="后继超链接 2" xfId="5661"/>
    <cellStyle name="后继超链接 2 2" xfId="5662"/>
    <cellStyle name="后继超链接 2 2 2" xfId="5663"/>
    <cellStyle name="后继超链接 2 3" xfId="5664"/>
    <cellStyle name="后继超链接 3" xfId="5665"/>
    <cellStyle name="后继超链接 3 2" xfId="5666"/>
    <cellStyle name="后继超链接 4 2" xfId="5667"/>
    <cellStyle name="汇总 2" xfId="5668"/>
    <cellStyle name="汇总 2 10" xfId="5669"/>
    <cellStyle name="汇总 2 11" xfId="5670"/>
    <cellStyle name="汇总 2 2" xfId="5671"/>
    <cellStyle name="汇总 2 2 2" xfId="5672"/>
    <cellStyle name="汇总 2 2 2 2" xfId="5673"/>
    <cellStyle name="汇总 8" xfId="5674"/>
    <cellStyle name="汇总 2 2 2 2 2" xfId="5675"/>
    <cellStyle name="汇总 8 2" xfId="5676"/>
    <cellStyle name="汇总 2 2 2 3" xfId="5677"/>
    <cellStyle name="汇总 2 2 3" xfId="5678"/>
    <cellStyle name="汇总 2 2 3 2" xfId="5679"/>
    <cellStyle name="汇总 2 2 3 2 2" xfId="5680"/>
    <cellStyle name="汇总 2 2 3 3" xfId="5681"/>
    <cellStyle name="汇总 2 2 4" xfId="5682"/>
    <cellStyle name="汇总 2 2 4 2" xfId="5683"/>
    <cellStyle name="汇总 2 2 5" xfId="5684"/>
    <cellStyle name="汇总 2 3" xfId="5685"/>
    <cellStyle name="汇总 2 3 2" xfId="5686"/>
    <cellStyle name="汇总 2 3 2 2" xfId="5687"/>
    <cellStyle name="汇总 2 3 2 2 2" xfId="5688"/>
    <cellStyle name="汇总 2 3 2 3" xfId="5689"/>
    <cellStyle name="汇总 2 3 3" xfId="5690"/>
    <cellStyle name="汇总 2 3 3 2" xfId="5691"/>
    <cellStyle name="汇总 2 3 3 2 2" xfId="5692"/>
    <cellStyle name="汇总 2 3 4" xfId="5693"/>
    <cellStyle name="汇总 2 3 4 2" xfId="5694"/>
    <cellStyle name="汇总 2 3 5" xfId="5695"/>
    <cellStyle name="汇总 2 4" xfId="5696"/>
    <cellStyle name="汇总 2 4 2" xfId="5697"/>
    <cellStyle name="汇总 2 4 2 2 2" xfId="5698"/>
    <cellStyle name="汇总 2 4 2 3" xfId="5699"/>
    <cellStyle name="汇总 2 4 3" xfId="5700"/>
    <cellStyle name="汇总 2 4 3 2" xfId="5701"/>
    <cellStyle name="汇总 2 5" xfId="5702"/>
    <cellStyle name="汇总 2 5 2" xfId="5703"/>
    <cellStyle name="汇总 2 5 2 2" xfId="5704"/>
    <cellStyle name="汇总 2 5 2 2 2" xfId="5705"/>
    <cellStyle name="汇总 2 5 2 3" xfId="5706"/>
    <cellStyle name="汇总 2 5 3" xfId="5707"/>
    <cellStyle name="汇总 2 5 3 2" xfId="5708"/>
    <cellStyle name="汇总 2 5 4" xfId="5709"/>
    <cellStyle name="汇总 2 6" xfId="5710"/>
    <cellStyle name="汇总 2 6 2" xfId="5711"/>
    <cellStyle name="汇总 2 6 2 2" xfId="5712"/>
    <cellStyle name="汇总 2 6 3" xfId="5713"/>
    <cellStyle name="汇总 2 7" xfId="5714"/>
    <cellStyle name="汇总 2 7 2" xfId="5715"/>
    <cellStyle name="汇总 2 7 2 2" xfId="5716"/>
    <cellStyle name="汇总 2 7 3" xfId="5717"/>
    <cellStyle name="汇总 2 8" xfId="5718"/>
    <cellStyle name="汇总 2 8 2" xfId="5719"/>
    <cellStyle name="汇总 2 9" xfId="5720"/>
    <cellStyle name="汇总 2 9 2" xfId="5721"/>
    <cellStyle name="汇总 3" xfId="5722"/>
    <cellStyle name="汇总 3 2" xfId="5723"/>
    <cellStyle name="汇总 3 2 2" xfId="5724"/>
    <cellStyle name="汇总 3 2 2 2" xfId="5725"/>
    <cellStyle name="汇总 3 2 3" xfId="5726"/>
    <cellStyle name="汇总 3 3" xfId="5727"/>
    <cellStyle name="汇总 3 3 2" xfId="5728"/>
    <cellStyle name="汇总 3 4" xfId="5729"/>
    <cellStyle name="汇总 4" xfId="5730"/>
    <cellStyle name="汇总 4 2" xfId="5731"/>
    <cellStyle name="汇总 4 2 2" xfId="5732"/>
    <cellStyle name="汇总 4 2 2 2" xfId="5733"/>
    <cellStyle name="汇总 4 2 3" xfId="5734"/>
    <cellStyle name="汇总 4 3" xfId="5735"/>
    <cellStyle name="汇总 4 3 2" xfId="5736"/>
    <cellStyle name="汇总 4 4" xfId="5737"/>
    <cellStyle name="汇总 5" xfId="5738"/>
    <cellStyle name="汇总 5 2" xfId="5739"/>
    <cellStyle name="汇总 6" xfId="5740"/>
    <cellStyle name="汇总 6 2" xfId="5741"/>
    <cellStyle name="汇总 7" xfId="5742"/>
    <cellStyle name="汇总 7 2" xfId="5743"/>
    <cellStyle name="货币 2" xfId="5744"/>
    <cellStyle name="货币 2 10" xfId="5745"/>
    <cellStyle name="货币 2 2" xfId="5746"/>
    <cellStyle name="货币 2 2 2" xfId="5747"/>
    <cellStyle name="货币 2 2 2 2" xfId="5748"/>
    <cellStyle name="货币 2 2 3" xfId="5749"/>
    <cellStyle name="货币 2 2 4" xfId="5750"/>
    <cellStyle name="货币 2 2 5" xfId="5751"/>
    <cellStyle name="货币 2 2 6" xfId="5752"/>
    <cellStyle name="货币 2 2 6 2" xfId="5753"/>
    <cellStyle name="货币 2 2 7" xfId="5754"/>
    <cellStyle name="货币 2 2 8" xfId="5755"/>
    <cellStyle name="货币 2 2 9" xfId="5756"/>
    <cellStyle name="货币 2 3" xfId="5757"/>
    <cellStyle name="货币 2 4" xfId="5758"/>
    <cellStyle name="货币 2 5" xfId="5759"/>
    <cellStyle name="货币 2 6" xfId="5760"/>
    <cellStyle name="货币 2 7" xfId="5761"/>
    <cellStyle name="货币 2 7 2" xfId="5762"/>
    <cellStyle name="货币 2 8" xfId="5763"/>
    <cellStyle name="货币 2 9" xfId="5764"/>
    <cellStyle name="貨幣 [0]_SGV" xfId="5765"/>
    <cellStyle name="貨幣_SGV" xfId="5766"/>
    <cellStyle name="计算 2" xfId="5767"/>
    <cellStyle name="计算 2 10" xfId="5768"/>
    <cellStyle name="计算 2 11" xfId="5769"/>
    <cellStyle name="计算 2 2" xfId="5770"/>
    <cellStyle name="计算 2 2 2" xfId="5771"/>
    <cellStyle name="计算 2 2 2 2" xfId="5772"/>
    <cellStyle name="计算 2 2 2 2 2" xfId="5773"/>
    <cellStyle name="计算 2 2 2 3" xfId="5774"/>
    <cellStyle name="计算 2 2 3" xfId="5775"/>
    <cellStyle name="计算 2 2 3 2" xfId="5776"/>
    <cellStyle name="计算 2 2 3 2 2" xfId="5777"/>
    <cellStyle name="计算 2 2 3 3" xfId="5778"/>
    <cellStyle name="计算 2 2 4" xfId="5779"/>
    <cellStyle name="计算 2 2 4 2" xfId="5780"/>
    <cellStyle name="计算 2 2 5" xfId="5781"/>
    <cellStyle name="计算 2 3" xfId="5782"/>
    <cellStyle name="计算 2 3 2" xfId="5783"/>
    <cellStyle name="计算 2 3 2 2" xfId="5784"/>
    <cellStyle name="计算 2 3 2 2 2" xfId="5785"/>
    <cellStyle name="计算 2 3 2 3" xfId="5786"/>
    <cellStyle name="计算 2 3 3" xfId="5787"/>
    <cellStyle name="计算 2 3 3 2" xfId="5788"/>
    <cellStyle name="计算 2 3 3 2 2" xfId="5789"/>
    <cellStyle name="计算 2 3 3 3" xfId="5790"/>
    <cellStyle name="计算 2 3 4" xfId="5791"/>
    <cellStyle name="计算 2 3 4 2" xfId="5792"/>
    <cellStyle name="计算 2 3 5" xfId="5793"/>
    <cellStyle name="计算 2 4" xfId="5794"/>
    <cellStyle name="计算 2 4 2" xfId="5795"/>
    <cellStyle name="计算 2 4 2 2" xfId="5796"/>
    <cellStyle name="计算 2 4 2 2 2" xfId="5797"/>
    <cellStyle name="计算 2 4 2 3" xfId="5798"/>
    <cellStyle name="计算 2 4 3" xfId="5799"/>
    <cellStyle name="计算 2 4 3 2" xfId="5800"/>
    <cellStyle name="计算 2 4 4" xfId="5801"/>
    <cellStyle name="计算 2 5" xfId="5802"/>
    <cellStyle name="计算 2 5 2" xfId="5803"/>
    <cellStyle name="计算 2 5 2 2 2" xfId="5804"/>
    <cellStyle name="计算 2 5 2 3" xfId="5805"/>
    <cellStyle name="计算 2 5 3" xfId="5806"/>
    <cellStyle name="计算 2 5 3 2" xfId="5807"/>
    <cellStyle name="计算 2 5 4" xfId="5808"/>
    <cellStyle name="计算 2 6" xfId="5809"/>
    <cellStyle name="计算 2 7" xfId="5810"/>
    <cellStyle name="计算 2 7 2" xfId="5811"/>
    <cellStyle name="计算 2 7 2 2" xfId="5812"/>
    <cellStyle name="计算 2 7 3" xfId="5813"/>
    <cellStyle name="计算 2 8" xfId="5814"/>
    <cellStyle name="计算 2 8 2" xfId="5815"/>
    <cellStyle name="计算 2 9" xfId="5816"/>
    <cellStyle name="计算 2 9 2" xfId="5817"/>
    <cellStyle name="计算 3" xfId="5818"/>
    <cellStyle name="计算 3 2" xfId="5819"/>
    <cellStyle name="计算 3 2 2" xfId="5820"/>
    <cellStyle name="计算 3 2 2 2" xfId="5821"/>
    <cellStyle name="计算 3 2 3" xfId="5822"/>
    <cellStyle name="计算 3 3" xfId="5823"/>
    <cellStyle name="计算 3 3 2" xfId="5824"/>
    <cellStyle name="计算 4" xfId="5825"/>
    <cellStyle name="计算 4 2" xfId="5826"/>
    <cellStyle name="计算 4 2 2" xfId="5827"/>
    <cellStyle name="计算 4 2 2 2" xfId="5828"/>
    <cellStyle name="计算 4 2 3" xfId="5829"/>
    <cellStyle name="计算 4 3" xfId="5830"/>
    <cellStyle name="计算 4 3 2" xfId="5831"/>
    <cellStyle name="计算 4 4" xfId="5832"/>
    <cellStyle name="计算 5" xfId="5833"/>
    <cellStyle name="计算 5 2" xfId="5834"/>
    <cellStyle name="计算 6" xfId="5835"/>
    <cellStyle name="适中 2 10" xfId="5836"/>
    <cellStyle name="计算 6 2" xfId="5837"/>
    <cellStyle name="计算 7" xfId="5838"/>
    <cellStyle name="计算 7 2" xfId="5839"/>
    <cellStyle name="计算 8" xfId="5840"/>
    <cellStyle name="计算 8 2" xfId="5841"/>
    <cellStyle name="检查单元格 2" xfId="5842"/>
    <cellStyle name="检查单元格 2 10" xfId="5843"/>
    <cellStyle name="检查单元格 2 2" xfId="5844"/>
    <cellStyle name="检查单元格 2 2 2" xfId="5845"/>
    <cellStyle name="检查单元格 2 2 2 2" xfId="5846"/>
    <cellStyle name="检查单元格 2 2 3" xfId="5847"/>
    <cellStyle name="检查单元格 2 2 3 2" xfId="5848"/>
    <cellStyle name="检查单元格 2 2 4" xfId="5849"/>
    <cellStyle name="检查单元格 2 3" xfId="5850"/>
    <cellStyle name="检查单元格 2 3 2" xfId="5851"/>
    <cellStyle name="检查单元格 2 3 2 2" xfId="5852"/>
    <cellStyle name="检查单元格 2 3 3" xfId="5853"/>
    <cellStyle name="检查单元格 2 3 3 2" xfId="5854"/>
    <cellStyle name="检查单元格 2 3 4" xfId="5855"/>
    <cellStyle name="检查单元格 2 4" xfId="5856"/>
    <cellStyle name="检查单元格 2 4 2" xfId="5857"/>
    <cellStyle name="检查单元格 2 4 3" xfId="5858"/>
    <cellStyle name="检查单元格 2 5" xfId="5859"/>
    <cellStyle name="检查单元格 2 5 2" xfId="5860"/>
    <cellStyle name="检查单元格 2 5 2 2" xfId="5861"/>
    <cellStyle name="检查单元格 2 6" xfId="5862"/>
    <cellStyle name="检查单元格 2 6 2" xfId="5863"/>
    <cellStyle name="检查单元格 2 7" xfId="5864"/>
    <cellStyle name="检查单元格 2 7 2" xfId="5865"/>
    <cellStyle name="检查单元格 2 8" xfId="5866"/>
    <cellStyle name="检查单元格 2 9" xfId="5867"/>
    <cellStyle name="检查单元格 3" xfId="5868"/>
    <cellStyle name="检查单元格 3 2" xfId="5869"/>
    <cellStyle name="检查单元格 3 2 2" xfId="5870"/>
    <cellStyle name="检查单元格 3 3" xfId="5871"/>
    <cellStyle name="检查单元格 4 2" xfId="5872"/>
    <cellStyle name="检查单元格 4 2 2" xfId="5873"/>
    <cellStyle name="检查单元格 4 3" xfId="5874"/>
    <cellStyle name="检查单元格 5" xfId="5875"/>
    <cellStyle name="检查单元格 6" xfId="5876"/>
    <cellStyle name="检查单元格 7" xfId="5877"/>
    <cellStyle name="检查单元格 8" xfId="5878"/>
    <cellStyle name="解释性文本 2 2" xfId="5879"/>
    <cellStyle name="解释性文本 2 2 2" xfId="5880"/>
    <cellStyle name="解释性文本 2 2 2 2" xfId="5881"/>
    <cellStyle name="解释性文本 2 2 3" xfId="5882"/>
    <cellStyle name="解释性文本 2 2 4" xfId="5883"/>
    <cellStyle name="解释性文本 2 3" xfId="5884"/>
    <cellStyle name="解释性文本 2 3 2" xfId="5885"/>
    <cellStyle name="解释性文本 2 3 2 2" xfId="5886"/>
    <cellStyle name="解释性文本 2 3 3" xfId="5887"/>
    <cellStyle name="解释性文本 2 3 3 2" xfId="5888"/>
    <cellStyle name="解释性文本 2 3 4" xfId="5889"/>
    <cellStyle name="解释性文本 2 4" xfId="5890"/>
    <cellStyle name="解释性文本 2 4 2" xfId="5891"/>
    <cellStyle name="解释性文本 2 4 2 2" xfId="5892"/>
    <cellStyle name="解释性文本 2 4 3" xfId="5893"/>
    <cellStyle name="解释性文本 2 5" xfId="5894"/>
    <cellStyle name="解释性文本 2 5 2" xfId="5895"/>
    <cellStyle name="解释性文本 2 5 2 2" xfId="5896"/>
    <cellStyle name="解释性文本 2 5 3" xfId="5897"/>
    <cellStyle name="解释性文本 2 6" xfId="5898"/>
    <cellStyle name="解释性文本 2 6 2" xfId="5899"/>
    <cellStyle name="解释性文本 2 7" xfId="5900"/>
    <cellStyle name="解释性文本 2 7 2" xfId="5901"/>
    <cellStyle name="解释性文本 2 8" xfId="5902"/>
    <cellStyle name="解释性文本 2 9" xfId="5903"/>
    <cellStyle name="解释性文本 3" xfId="5904"/>
    <cellStyle name="解释性文本 3 2" xfId="5905"/>
    <cellStyle name="解释性文本 3 2 2" xfId="5906"/>
    <cellStyle name="解释性文本 3 3" xfId="5907"/>
    <cellStyle name="解释性文本 4" xfId="5908"/>
    <cellStyle name="解释性文本 4 2" xfId="5909"/>
    <cellStyle name="解释性文本 4 2 2" xfId="5910"/>
    <cellStyle name="解释性文本 4 3" xfId="5911"/>
    <cellStyle name="解释性文本 5" xfId="5912"/>
    <cellStyle name="解释性文本 6" xfId="5913"/>
    <cellStyle name="解释性文本 7" xfId="5914"/>
    <cellStyle name="解释性文本 8" xfId="5915"/>
    <cellStyle name="借出原因" xfId="5916"/>
    <cellStyle name="警告文本 2" xfId="5917"/>
    <cellStyle name="警告文本 2 10" xfId="5918"/>
    <cellStyle name="警告文本 2 2" xfId="5919"/>
    <cellStyle name="警告文本 2 2 2" xfId="5920"/>
    <cellStyle name="警告文本 2 2 2 2" xfId="5921"/>
    <cellStyle name="警告文本 2 2 3" xfId="5922"/>
    <cellStyle name="警告文本 2 2 3 2" xfId="5923"/>
    <cellStyle name="警告文本 2 2 4" xfId="5924"/>
    <cellStyle name="警告文本 2 3" xfId="5925"/>
    <cellStyle name="警告文本 2 3 2" xfId="5926"/>
    <cellStyle name="警告文本 2 3 2 2" xfId="5927"/>
    <cellStyle name="警告文本 2 3 3" xfId="5928"/>
    <cellStyle name="警告文本 2 3 3 2" xfId="5929"/>
    <cellStyle name="警告文本 2 3 4" xfId="5930"/>
    <cellStyle name="警告文本 2 4" xfId="5931"/>
    <cellStyle name="警告文本 2 4 2" xfId="5932"/>
    <cellStyle name="警告文本 2 4 2 2" xfId="5933"/>
    <cellStyle name="警告文本 2 4 3" xfId="5934"/>
    <cellStyle name="警告文本 2 5" xfId="5935"/>
    <cellStyle name="警告文本 2 5 2" xfId="5936"/>
    <cellStyle name="警告文本 2 5 2 2" xfId="5937"/>
    <cellStyle name="警告文本 2 5 3" xfId="5938"/>
    <cellStyle name="警告文本 2 6" xfId="5939"/>
    <cellStyle name="警告文本 2 6 2" xfId="5940"/>
    <cellStyle name="警告文本 2 7" xfId="5941"/>
    <cellStyle name="警告文本 2 7 2" xfId="5942"/>
    <cellStyle name="警告文本 2 8" xfId="5943"/>
    <cellStyle name="警告文本 2 9" xfId="5944"/>
    <cellStyle name="警告文本 3" xfId="5945"/>
    <cellStyle name="警告文本 3 2" xfId="5946"/>
    <cellStyle name="警告文本 3 2 2" xfId="5947"/>
    <cellStyle name="警告文本 3 3" xfId="5948"/>
    <cellStyle name="警告文本 4" xfId="5949"/>
    <cellStyle name="警告文本 4 2" xfId="5950"/>
    <cellStyle name="警告文本 4 2 2" xfId="5951"/>
    <cellStyle name="警告文本 4 3" xfId="5952"/>
    <cellStyle name="警告文本 5" xfId="5953"/>
    <cellStyle name="警告文本 6" xfId="5954"/>
    <cellStyle name="警告文本 7" xfId="5955"/>
    <cellStyle name="警告文本 8" xfId="5956"/>
    <cellStyle name="链接单元格 2 10" xfId="5957"/>
    <cellStyle name="链接单元格 2 2" xfId="5958"/>
    <cellStyle name="链接单元格 2 2 2" xfId="5959"/>
    <cellStyle name="链接单元格 2 2 2 2" xfId="5960"/>
    <cellStyle name="链接单元格 2 2 3" xfId="5961"/>
    <cellStyle name="链接单元格 2 2 3 2" xfId="5962"/>
    <cellStyle name="链接单元格 2 3" xfId="5963"/>
    <cellStyle name="链接单元格 2 3 2" xfId="5964"/>
    <cellStyle name="链接单元格 2 3 2 2" xfId="5965"/>
    <cellStyle name="链接单元格 2 3 3" xfId="5966"/>
    <cellStyle name="链接单元格 2 3 3 2" xfId="5967"/>
    <cellStyle name="链接单元格 2 3 4" xfId="5968"/>
    <cellStyle name="链接单元格 2 4" xfId="5969"/>
    <cellStyle name="链接单元格 2 4 2" xfId="5970"/>
    <cellStyle name="链接单元格 2 4 2 2" xfId="5971"/>
    <cellStyle name="链接单元格 2 4 3" xfId="5972"/>
    <cellStyle name="链接单元格 2 5" xfId="5973"/>
    <cellStyle name="链接单元格 2 5 2" xfId="5974"/>
    <cellStyle name="链接单元格 2 5 2 2" xfId="5975"/>
    <cellStyle name="链接单元格 2 6" xfId="5976"/>
    <cellStyle name="链接单元格 2 7" xfId="5977"/>
    <cellStyle name="链接单元格 2 8" xfId="5978"/>
    <cellStyle name="链接单元格 2 9" xfId="5979"/>
    <cellStyle name="链接单元格 3" xfId="5980"/>
    <cellStyle name="链接单元格 3 2" xfId="5981"/>
    <cellStyle name="链接单元格 3 2 2" xfId="5982"/>
    <cellStyle name="链接单元格 3 3" xfId="5983"/>
    <cellStyle name="链接单元格 4" xfId="5984"/>
    <cellStyle name="链接单元格 4 2" xfId="5985"/>
    <cellStyle name="链接单元格 4 2 2" xfId="5986"/>
    <cellStyle name="链接单元格 4 3" xfId="5987"/>
    <cellStyle name="链接单元格 5" xfId="5988"/>
    <cellStyle name="链接单元格 6" xfId="5989"/>
    <cellStyle name="链接单元格 7" xfId="5990"/>
    <cellStyle name="链接单元格 8" xfId="5991"/>
    <cellStyle name="霓付 [0]_ +Foil &amp; -FOIL &amp; PAPER" xfId="5992"/>
    <cellStyle name="霓付_ +Foil &amp; -FOIL &amp; PAPER" xfId="5993"/>
    <cellStyle name="烹拳 [0]_ +Foil &amp; -FOIL &amp; PAPER" xfId="5994"/>
    <cellStyle name="烹拳_ +Foil &amp; -FOIL &amp; PAPER" xfId="5995"/>
    <cellStyle name="普通_ 白土" xfId="5996"/>
    <cellStyle name="千分位[0]_ 白土" xfId="5997"/>
    <cellStyle name="千分位_ 白土" xfId="5998"/>
    <cellStyle name="千位[0]_ 方正PC" xfId="5999"/>
    <cellStyle name="千位_ 方正PC" xfId="6000"/>
    <cellStyle name="千位分隔 2" xfId="6001"/>
    <cellStyle name="千位分隔 2 2" xfId="6002"/>
    <cellStyle name="千位分隔 2 2 2" xfId="6003"/>
    <cellStyle name="千位分隔 2 3" xfId="6004"/>
    <cellStyle name="千位分隔 2 4" xfId="6005"/>
    <cellStyle name="千位分隔 2 5" xfId="6006"/>
    <cellStyle name="千位分隔 2 6" xfId="6007"/>
    <cellStyle name="千位分隔 2 6 2" xfId="6008"/>
    <cellStyle name="千位分隔 2 7" xfId="6009"/>
    <cellStyle name="千位分隔 2 8" xfId="6010"/>
    <cellStyle name="千位分隔 3" xfId="6011"/>
    <cellStyle name="千位分隔 3 2" xfId="6012"/>
    <cellStyle name="千位分隔 3 2 2" xfId="6013"/>
    <cellStyle name="千位分隔 3 3" xfId="6014"/>
    <cellStyle name="千位分隔 3 4" xfId="6015"/>
    <cellStyle name="千位分隔 3 5" xfId="6016"/>
    <cellStyle name="千位分隔 3 6" xfId="6017"/>
    <cellStyle name="千位分隔 3 6 2" xfId="6018"/>
    <cellStyle name="千位分隔 3 7" xfId="6019"/>
    <cellStyle name="千位分隔 3 8" xfId="6020"/>
    <cellStyle name="千位分隔[0] 2" xfId="6021"/>
    <cellStyle name="千位分隔[0] 2 2" xfId="6022"/>
    <cellStyle name="千位分隔[0] 2 2 2" xfId="6023"/>
    <cellStyle name="千位分隔[0] 2 3" xfId="6024"/>
    <cellStyle name="千位分隔[0] 2 4" xfId="6025"/>
    <cellStyle name="千位分隔[0] 2 5" xfId="6026"/>
    <cellStyle name="千位分隔[0] 2 6" xfId="6027"/>
    <cellStyle name="千位分隔[0] 2 6 2" xfId="6028"/>
    <cellStyle name="千位分隔[0] 2 7" xfId="6029"/>
    <cellStyle name="千位分隔[0] 2 8" xfId="6030"/>
    <cellStyle name="强调 1" xfId="6031"/>
    <cellStyle name="强调 1 2" xfId="6032"/>
    <cellStyle name="强调 1 2 2" xfId="6033"/>
    <cellStyle name="强调 1 2 2 2" xfId="6034"/>
    <cellStyle name="强调 1 2 3" xfId="6035"/>
    <cellStyle name="强调 1 3" xfId="6036"/>
    <cellStyle name="强调 1 3 2" xfId="6037"/>
    <cellStyle name="强调 1 4" xfId="6038"/>
    <cellStyle name="强调 1 4 2" xfId="6039"/>
    <cellStyle name="强调 1 5" xfId="6040"/>
    <cellStyle name="强调 2" xfId="6041"/>
    <cellStyle name="强调 2 2" xfId="6042"/>
    <cellStyle name="强调 2 2 2" xfId="6043"/>
    <cellStyle name="强调 2 2 2 2" xfId="6044"/>
    <cellStyle name="强调 2 2 3" xfId="6045"/>
    <cellStyle name="强调 2 3" xfId="6046"/>
    <cellStyle name="强调 2 3 2" xfId="6047"/>
    <cellStyle name="强调 2 4" xfId="6048"/>
    <cellStyle name="强调 2 4 2" xfId="6049"/>
    <cellStyle name="强调 2 5" xfId="6050"/>
    <cellStyle name="强调 3" xfId="6051"/>
    <cellStyle name="强调 3 2" xfId="6052"/>
    <cellStyle name="强调 3 2 2" xfId="6053"/>
    <cellStyle name="强调 3 2 2 2" xfId="6054"/>
    <cellStyle name="强调 3 2 3" xfId="6055"/>
    <cellStyle name="强调文字颜色 1 2 10" xfId="6056"/>
    <cellStyle name="强调文字颜色 1 2 2 2" xfId="6057"/>
    <cellStyle name="强调文字颜色 1 2 2 2 2" xfId="6058"/>
    <cellStyle name="强调文字颜色 1 2 2 3" xfId="6059"/>
    <cellStyle name="强调文字颜色 1 2 2 3 2" xfId="6060"/>
    <cellStyle name="强调文字颜色 1 2 2 4" xfId="6061"/>
    <cellStyle name="强调文字颜色 1 2 3" xfId="6062"/>
    <cellStyle name="强调文字颜色 1 2 3 2" xfId="6063"/>
    <cellStyle name="强调文字颜色 1 2 3 2 2" xfId="6064"/>
    <cellStyle name="强调文字颜色 1 2 3 3" xfId="6065"/>
    <cellStyle name="强调文字颜色 1 2 3 3 2" xfId="6066"/>
    <cellStyle name="强调文字颜色 1 2 3 4" xfId="6067"/>
    <cellStyle name="强调文字颜色 1 2 4" xfId="6068"/>
    <cellStyle name="强调文字颜色 1 2 4 2" xfId="6069"/>
    <cellStyle name="强调文字颜色 1 2 4 2 2" xfId="6070"/>
    <cellStyle name="强调文字颜色 1 2 4 3" xfId="6071"/>
    <cellStyle name="强调文字颜色 1 2 5" xfId="6072"/>
    <cellStyle name="强调文字颜色 1 2 5 2" xfId="6073"/>
    <cellStyle name="强调文字颜色 1 2 5 3" xfId="6074"/>
    <cellStyle name="强调文字颜色 1 2 6" xfId="6075"/>
    <cellStyle name="强调文字颜色 1 2 6 2" xfId="6076"/>
    <cellStyle name="强调文字颜色 1 2 7" xfId="6077"/>
    <cellStyle name="强调文字颜色 1 2 7 2" xfId="6078"/>
    <cellStyle name="强调文字颜色 1 2 8" xfId="6079"/>
    <cellStyle name="强调文字颜色 1 2 9" xfId="6080"/>
    <cellStyle name="强调文字颜色 1 3 2 2" xfId="6081"/>
    <cellStyle name="强调文字颜色 1 3 3" xfId="6082"/>
    <cellStyle name="强调文字颜色 1 4" xfId="6083"/>
    <cellStyle name="强调文字颜色 1 4 2" xfId="6084"/>
    <cellStyle name="强调文字颜色 1 4 2 2" xfId="6085"/>
    <cellStyle name="强调文字颜色 1 4 3" xfId="6086"/>
    <cellStyle name="强调文字颜色 1 5" xfId="6087"/>
    <cellStyle name="强调文字颜色 1 6" xfId="6088"/>
    <cellStyle name="强调文字颜色 1 7" xfId="6089"/>
    <cellStyle name="强调文字颜色 1 8" xfId="6090"/>
    <cellStyle name="强调文字颜色 2 2" xfId="6091"/>
    <cellStyle name="强调文字颜色 2 2 10" xfId="6092"/>
    <cellStyle name="强调文字颜色 2 2 8" xfId="6093"/>
    <cellStyle name="强调文字颜色 2 2 9" xfId="6094"/>
    <cellStyle name="强调文字颜色 2 3" xfId="6095"/>
    <cellStyle name="强调文字颜色 2 3 2" xfId="6096"/>
    <cellStyle name="强调文字颜色 2 3 2 2" xfId="6097"/>
    <cellStyle name="强调文字颜色 2 3 3" xfId="6098"/>
    <cellStyle name="强调文字颜色 2 4" xfId="6099"/>
    <cellStyle name="强调文字颜色 2 4 2" xfId="6100"/>
    <cellStyle name="强调文字颜色 2 4 2 2" xfId="6101"/>
    <cellStyle name="强调文字颜色 2 4 3" xfId="6102"/>
    <cellStyle name="强调文字颜色 2 5" xfId="6103"/>
    <cellStyle name="强调文字颜色 2 6" xfId="6104"/>
    <cellStyle name="强调文字颜色 2 7" xfId="6105"/>
    <cellStyle name="强调文字颜色 2 8" xfId="6106"/>
    <cellStyle name="强调文字颜色 3 2" xfId="6107"/>
    <cellStyle name="强调文字颜色 3 2 10" xfId="6108"/>
    <cellStyle name="强调文字颜色 3 2 2" xfId="6109"/>
    <cellStyle name="强调文字颜色 3 2 2 2" xfId="6110"/>
    <cellStyle name="强调文字颜色 3 2 2 2 2" xfId="6111"/>
    <cellStyle name="强调文字颜色 3 2 2 3" xfId="6112"/>
    <cellStyle name="强调文字颜色 3 2 2 3 2" xfId="6113"/>
    <cellStyle name="强调文字颜色 3 2 2 4" xfId="6114"/>
    <cellStyle name="强调文字颜色 3 2 3" xfId="6115"/>
    <cellStyle name="强调文字颜色 3 2 3 2" xfId="6116"/>
    <cellStyle name="强调文字颜色 3 2 3 2 2" xfId="6117"/>
    <cellStyle name="强调文字颜色 3 2 3 3 2" xfId="6118"/>
    <cellStyle name="强调文字颜色 3 2 3 4" xfId="6119"/>
    <cellStyle name="强调文字颜色 3 2 4" xfId="6120"/>
    <cellStyle name="强调文字颜色 3 2 4 2" xfId="6121"/>
    <cellStyle name="强调文字颜色 3 2 4 2 2" xfId="6122"/>
    <cellStyle name="强调文字颜色 3 2 5" xfId="6123"/>
    <cellStyle name="强调文字颜色 3 2 5 2" xfId="6124"/>
    <cellStyle name="强调文字颜色 3 2 5 2 2" xfId="6125"/>
    <cellStyle name="强调文字颜色 3 2 5 3" xfId="6126"/>
    <cellStyle name="强调文字颜色 3 2 6" xfId="6127"/>
    <cellStyle name="强调文字颜色 3 2 6 2" xfId="6128"/>
    <cellStyle name="强调文字颜色 3 2 7" xfId="6129"/>
    <cellStyle name="强调文字颜色 3 2 8" xfId="6130"/>
    <cellStyle name="强调文字颜色 3 2 9" xfId="6131"/>
    <cellStyle name="强调文字颜色 3 3" xfId="6132"/>
    <cellStyle name="强调文字颜色 3 3 2" xfId="6133"/>
    <cellStyle name="强调文字颜色 3 3 2 2" xfId="6134"/>
    <cellStyle name="强调文字颜色 3 3 3" xfId="6135"/>
    <cellStyle name="强调文字颜色 3 4" xfId="6136"/>
    <cellStyle name="强调文字颜色 3 4 2" xfId="6137"/>
    <cellStyle name="强调文字颜色 3 4 2 2" xfId="6138"/>
    <cellStyle name="强调文字颜色 3 4 3" xfId="6139"/>
    <cellStyle name="强调文字颜色 3 5" xfId="6140"/>
    <cellStyle name="强调文字颜色 3 6" xfId="6141"/>
    <cellStyle name="强调文字颜色 3 7" xfId="6142"/>
    <cellStyle name="强调文字颜色 3 8" xfId="6143"/>
    <cellStyle name="强调文字颜色 4 2" xfId="6144"/>
    <cellStyle name="强调文字颜色 4 2 10" xfId="6145"/>
    <cellStyle name="强调文字颜色 4 2 2" xfId="6146"/>
    <cellStyle name="强调文字颜色 4 2 2 2" xfId="6147"/>
    <cellStyle name="强调文字颜色 4 2 2 2 2" xfId="6148"/>
    <cellStyle name="强调文字颜色 4 2 2 3" xfId="6149"/>
    <cellStyle name="强调文字颜色 4 2 2 4" xfId="6150"/>
    <cellStyle name="强调文字颜色 4 2 3" xfId="6151"/>
    <cellStyle name="强调文字颜色 4 2 3 2" xfId="6152"/>
    <cellStyle name="强调文字颜色 4 2 3 2 2" xfId="6153"/>
    <cellStyle name="强调文字颜色 4 2 3 3" xfId="6154"/>
    <cellStyle name="强调文字颜色 4 2 3 4" xfId="6155"/>
    <cellStyle name="强调文字颜色 4 2 4" xfId="6156"/>
    <cellStyle name="强调文字颜色 4 2 4 2" xfId="6157"/>
    <cellStyle name="强调文字颜色 4 2 4 2 2" xfId="6158"/>
    <cellStyle name="强调文字颜色 4 2 4 3" xfId="6159"/>
    <cellStyle name="强调文字颜色 4 2 5" xfId="6160"/>
    <cellStyle name="强调文字颜色 4 2 5 2" xfId="6161"/>
    <cellStyle name="强调文字颜色 4 2 5 2 2" xfId="6162"/>
    <cellStyle name="强调文字颜色 4 2 5 3" xfId="6163"/>
    <cellStyle name="强调文字颜色 4 2 6" xfId="6164"/>
    <cellStyle name="强调文字颜色 4 2 6 2" xfId="6165"/>
    <cellStyle name="强调文字颜色 4 2 7" xfId="6166"/>
    <cellStyle name="强调文字颜色 4 2 7 2" xfId="6167"/>
    <cellStyle name="强调文字颜色 4 2 9" xfId="6168"/>
    <cellStyle name="强调文字颜色 4 3" xfId="6169"/>
    <cellStyle name="强调文字颜色 4 3 2" xfId="6170"/>
    <cellStyle name="强调文字颜色 4 3 2 2" xfId="6171"/>
    <cellStyle name="强调文字颜色 4 3 3" xfId="6172"/>
    <cellStyle name="强调文字颜色 4 4" xfId="6173"/>
    <cellStyle name="强调文字颜色 4 4 2" xfId="6174"/>
    <cellStyle name="强调文字颜色 4 4 2 2" xfId="6175"/>
    <cellStyle name="强调文字颜色 4 4 3" xfId="6176"/>
    <cellStyle name="强调文字颜色 4 5" xfId="6177"/>
    <cellStyle name="强调文字颜色 4 6" xfId="6178"/>
    <cellStyle name="强调文字颜色 4 7" xfId="6179"/>
    <cellStyle name="强调文字颜色 4 8" xfId="6180"/>
    <cellStyle name="强调文字颜色 5 2" xfId="6181"/>
    <cellStyle name="强调文字颜色 5 2 2" xfId="6182"/>
    <cellStyle name="强调文字颜色 5 2 2 2" xfId="6183"/>
    <cellStyle name="强调文字颜色 5 2 2 2 2" xfId="6184"/>
    <cellStyle name="强调文字颜色 5 2 2 3" xfId="6185"/>
    <cellStyle name="强调文字颜色 5 2 2 3 2" xfId="6186"/>
    <cellStyle name="强调文字颜色 5 2 2 4" xfId="6187"/>
    <cellStyle name="强调文字颜色 5 2 3" xfId="6188"/>
    <cellStyle name="强调文字颜色 5 2 3 2" xfId="6189"/>
    <cellStyle name="强调文字颜色 5 2 3 2 2" xfId="6190"/>
    <cellStyle name="强调文字颜色 5 2 3 3" xfId="6191"/>
    <cellStyle name="强调文字颜色 5 2 3 4" xfId="6192"/>
    <cellStyle name="强调文字颜色 5 2 4" xfId="6193"/>
    <cellStyle name="强调文字颜色 5 2 4 2 2" xfId="6194"/>
    <cellStyle name="强调文字颜色 5 2 4 3" xfId="6195"/>
    <cellStyle name="强调文字颜色 5 2 5" xfId="6196"/>
    <cellStyle name="输出 6 2" xfId="6197"/>
    <cellStyle name="强调文字颜色 5 2 5 2" xfId="6198"/>
    <cellStyle name="强调文字颜色 5 2 5 2 2" xfId="6199"/>
    <cellStyle name="强调文字颜色 5 2 5 3" xfId="6200"/>
    <cellStyle name="强调文字颜色 5 2 6" xfId="6201"/>
    <cellStyle name="强调文字颜色 5 2 7" xfId="6202"/>
    <cellStyle name="强调文字颜色 5 2 7 2" xfId="6203"/>
    <cellStyle name="强调文字颜色 5 2 8" xfId="6204"/>
    <cellStyle name="强调文字颜色 5 2 9" xfId="6205"/>
    <cellStyle name="强调文字颜色 5 3" xfId="6206"/>
    <cellStyle name="强调文字颜色 5 3 2" xfId="6207"/>
    <cellStyle name="强调文字颜色 5 3 2 2" xfId="6208"/>
    <cellStyle name="强调文字颜色 5 3 3" xfId="6209"/>
    <cellStyle name="强调文字颜色 5 4" xfId="6210"/>
    <cellStyle name="强调文字颜色 5 4 2" xfId="6211"/>
    <cellStyle name="强调文字颜色 5 4 2 2" xfId="6212"/>
    <cellStyle name="强调文字颜色 5 4 3" xfId="6213"/>
    <cellStyle name="强调文字颜色 5 5" xfId="6214"/>
    <cellStyle name="强调文字颜色 5 6" xfId="6215"/>
    <cellStyle name="强调文字颜色 5 7" xfId="6216"/>
    <cellStyle name="强调文字颜色 5 8" xfId="6217"/>
    <cellStyle name="强调文字颜色 6 2" xfId="6218"/>
    <cellStyle name="强调文字颜色 6 2 10" xfId="6219"/>
    <cellStyle name="强调文字颜色 6 2 2" xfId="6220"/>
    <cellStyle name="强调文字颜色 6 2 2 2" xfId="6221"/>
    <cellStyle name="强调文字颜色 6 2 2 2 2" xfId="6222"/>
    <cellStyle name="强调文字颜色 6 2 2 3" xfId="6223"/>
    <cellStyle name="强调文字颜色 6 2 2 3 2" xfId="6224"/>
    <cellStyle name="强调文字颜色 6 2 2 4" xfId="6225"/>
    <cellStyle name="强调文字颜色 6 2 3 2" xfId="6226"/>
    <cellStyle name="强调文字颜色 6 2 3 2 2" xfId="6227"/>
    <cellStyle name="强调文字颜色 6 2 3 3" xfId="6228"/>
    <cellStyle name="强调文字颜色 6 2 3 3 2" xfId="6229"/>
    <cellStyle name="强调文字颜色 6 2 3 4" xfId="6230"/>
    <cellStyle name="强调文字颜色 6 2 4" xfId="6231"/>
    <cellStyle name="强调文字颜色 6 2 4 2" xfId="6232"/>
    <cellStyle name="强调文字颜色 6 2 4 2 2" xfId="6233"/>
    <cellStyle name="强调文字颜色 6 2 4 3" xfId="6234"/>
    <cellStyle name="强调文字颜色 6 2 5" xfId="6235"/>
    <cellStyle name="强调文字颜色 6 2 5 2" xfId="6236"/>
    <cellStyle name="强调文字颜色 6 2 5 2 2" xfId="6237"/>
    <cellStyle name="强调文字颜色 6 2 5 3" xfId="6238"/>
    <cellStyle name="强调文字颜色 6 2 6" xfId="6239"/>
    <cellStyle name="强调文字颜色 6 2 6 2" xfId="6240"/>
    <cellStyle name="强调文字颜色 6 2 7" xfId="6241"/>
    <cellStyle name="强调文字颜色 6 2 7 2" xfId="6242"/>
    <cellStyle name="强调文字颜色 6 2 8" xfId="6243"/>
    <cellStyle name="强调文字颜色 6 2 9" xfId="6244"/>
    <cellStyle name="强调文字颜色 6 3" xfId="6245"/>
    <cellStyle name="强调文字颜色 6 3 2" xfId="6246"/>
    <cellStyle name="强调文字颜色 6 3 2 2" xfId="6247"/>
    <cellStyle name="强调文字颜色 6 3 3" xfId="6248"/>
    <cellStyle name="强调文字颜色 6 4" xfId="6249"/>
    <cellStyle name="强调文字颜色 6 4 2" xfId="6250"/>
    <cellStyle name="强调文字颜色 6 4 2 2" xfId="6251"/>
    <cellStyle name="强调文字颜色 6 4 3" xfId="6252"/>
    <cellStyle name="强调文字颜色 6 5" xfId="6253"/>
    <cellStyle name="强调文字颜色 6 6" xfId="6254"/>
    <cellStyle name="强调文字颜色 6 7" xfId="6255"/>
    <cellStyle name="强调文字颜色 6 8" xfId="6256"/>
    <cellStyle name="日期" xfId="6257"/>
    <cellStyle name="商品名称" xfId="6258"/>
    <cellStyle name="适中 2" xfId="6259"/>
    <cellStyle name="适中 2 2" xfId="6260"/>
    <cellStyle name="适中 2 2 2" xfId="6261"/>
    <cellStyle name="适中 2 2 2 2" xfId="6262"/>
    <cellStyle name="适中 2 2 3" xfId="6263"/>
    <cellStyle name="适中 2 2 3 2" xfId="6264"/>
    <cellStyle name="适中 2 2 4" xfId="6265"/>
    <cellStyle name="适中 2 3" xfId="6266"/>
    <cellStyle name="适中 2 3 2" xfId="6267"/>
    <cellStyle name="适中 2 3 3" xfId="6268"/>
    <cellStyle name="适中 2 3 3 2" xfId="6269"/>
    <cellStyle name="适中 2 3 4" xfId="6270"/>
    <cellStyle name="适中 2 4" xfId="6271"/>
    <cellStyle name="适中 2 4 2" xfId="6272"/>
    <cellStyle name="适中 2 4 2 2" xfId="6273"/>
    <cellStyle name="适中 2 4 3" xfId="6274"/>
    <cellStyle name="适中 2 5" xfId="6275"/>
    <cellStyle name="适中 2 5 2 2" xfId="6276"/>
    <cellStyle name="适中 2 6" xfId="6277"/>
    <cellStyle name="适中 2 7" xfId="6278"/>
    <cellStyle name="适中 2 7 2" xfId="6279"/>
    <cellStyle name="适中 2 8" xfId="6280"/>
    <cellStyle name="适中 2 9" xfId="6281"/>
    <cellStyle name="适中 3 2" xfId="6282"/>
    <cellStyle name="适中 3 2 2" xfId="6283"/>
    <cellStyle name="适中 3 3" xfId="6284"/>
    <cellStyle name="适中 4" xfId="6285"/>
    <cellStyle name="适中 4 2" xfId="6286"/>
    <cellStyle name="适中 4 2 2" xfId="6287"/>
    <cellStyle name="适中 4 3" xfId="6288"/>
    <cellStyle name="适中 5" xfId="6289"/>
    <cellStyle name="适中 6" xfId="6290"/>
    <cellStyle name="适中 7" xfId="6291"/>
    <cellStyle name="适中 8" xfId="6292"/>
    <cellStyle name="输出 2" xfId="6293"/>
    <cellStyle name="输出 2 10" xfId="6294"/>
    <cellStyle name="输出 2 10 2" xfId="6295"/>
    <cellStyle name="输出 2 11" xfId="6296"/>
    <cellStyle name="输出 2 11 2" xfId="6297"/>
    <cellStyle name="输出 2 12" xfId="6298"/>
    <cellStyle name="输出 2 2" xfId="6299"/>
    <cellStyle name="输出 2 2 2" xfId="6300"/>
    <cellStyle name="输出 2 2 2 2" xfId="6301"/>
    <cellStyle name="输出 2 2 2 2 2" xfId="6302"/>
    <cellStyle name="输出 2 2 2 3" xfId="6303"/>
    <cellStyle name="输出 2 2 3" xfId="6304"/>
    <cellStyle name="输出 2 2 3 2" xfId="6305"/>
    <cellStyle name="输出 2 2 3 2 2" xfId="6306"/>
    <cellStyle name="输出 2 2 3 3" xfId="6307"/>
    <cellStyle name="输出 2 2 4" xfId="6308"/>
    <cellStyle name="输出 2 2 4 2" xfId="6309"/>
    <cellStyle name="输出 2 2 5" xfId="6310"/>
    <cellStyle name="输出 2 3" xfId="6311"/>
    <cellStyle name="输出 2 3 2" xfId="6312"/>
    <cellStyle name="输出 2 3 2 2" xfId="6313"/>
    <cellStyle name="输出 2 3 2 2 2" xfId="6314"/>
    <cellStyle name="输出 2 3 2 3" xfId="6315"/>
    <cellStyle name="输出 2 3 3" xfId="6316"/>
    <cellStyle name="输出 2 3 3 2" xfId="6317"/>
    <cellStyle name="输出 2 3 3 2 2" xfId="6318"/>
    <cellStyle name="输出 2 3 3 3" xfId="6319"/>
    <cellStyle name="输出 2 4" xfId="6320"/>
    <cellStyle name="输出 2 4 2" xfId="6321"/>
    <cellStyle name="输出 2 4 2 2" xfId="6322"/>
    <cellStyle name="输出 2 4 2 2 2" xfId="6323"/>
    <cellStyle name="输出 2 4 3" xfId="6324"/>
    <cellStyle name="输出 2 4 3 2" xfId="6325"/>
    <cellStyle name="输出 2 5" xfId="6326"/>
    <cellStyle name="输出 2 5 2" xfId="6327"/>
    <cellStyle name="输出 2 5 2 2" xfId="6328"/>
    <cellStyle name="输出 2 5 2 2 2" xfId="6329"/>
    <cellStyle name="输出 2 5 2 3" xfId="6330"/>
    <cellStyle name="输出 2 5 3" xfId="6331"/>
    <cellStyle name="输出 2 5 3 2" xfId="6332"/>
    <cellStyle name="输出 2 6" xfId="6333"/>
    <cellStyle name="输出 2 6 2" xfId="6334"/>
    <cellStyle name="输出 2 6 2 2" xfId="6335"/>
    <cellStyle name="输出 2 6 3" xfId="6336"/>
    <cellStyle name="输出 2 7" xfId="6337"/>
    <cellStyle name="输出 2 7 2" xfId="6338"/>
    <cellStyle name="输出 2 7 2 2" xfId="6339"/>
    <cellStyle name="输出 2 7 3" xfId="6340"/>
    <cellStyle name="输出 2 8" xfId="6341"/>
    <cellStyle name="输出 2 8 2" xfId="6342"/>
    <cellStyle name="输出 2 9" xfId="6343"/>
    <cellStyle name="输出 3" xfId="6344"/>
    <cellStyle name="输出 3 2" xfId="6345"/>
    <cellStyle name="输出 3 2 2" xfId="6346"/>
    <cellStyle name="输出 3 2 2 2" xfId="6347"/>
    <cellStyle name="输出 3 3" xfId="6348"/>
    <cellStyle name="输出 3 3 2" xfId="6349"/>
    <cellStyle name="输出 3 4" xfId="6350"/>
    <cellStyle name="输出 4" xfId="6351"/>
    <cellStyle name="输出 4 2" xfId="6352"/>
    <cellStyle name="输出 4 2 2" xfId="6353"/>
    <cellStyle name="输出 4 2 2 2" xfId="6354"/>
    <cellStyle name="输出 4 2 3" xfId="6355"/>
    <cellStyle name="输出 4 3" xfId="6356"/>
    <cellStyle name="输出 4 3 2" xfId="6357"/>
    <cellStyle name="输出 4 4" xfId="6358"/>
    <cellStyle name="输出 5" xfId="6359"/>
    <cellStyle name="输出 5 2" xfId="6360"/>
    <cellStyle name="输出 6" xfId="6361"/>
    <cellStyle name="输出 7" xfId="6362"/>
    <cellStyle name="输出 7 2" xfId="6363"/>
    <cellStyle name="输出 8" xfId="6364"/>
    <cellStyle name="输出 8 2" xfId="6365"/>
    <cellStyle name="输入 2 10" xfId="6366"/>
    <cellStyle name="输入 2 11" xfId="6367"/>
    <cellStyle name="输入 2 2 2 2 2" xfId="6368"/>
    <cellStyle name="输入 2 2 3 2 2" xfId="6369"/>
    <cellStyle name="输入 2 2 4 2" xfId="6370"/>
    <cellStyle name="输入 2 3 3 2" xfId="6371"/>
    <cellStyle name="输入 2 3 3 2 2" xfId="6372"/>
    <cellStyle name="输入 2 3 3 3" xfId="6373"/>
    <cellStyle name="输入 2 3 4 2" xfId="6374"/>
    <cellStyle name="输入 2 3 5" xfId="6375"/>
    <cellStyle name="输入 2 4 2 2" xfId="6376"/>
    <cellStyle name="输入 2 4 2 2 2" xfId="6377"/>
    <cellStyle name="输入 2 4 2 3" xfId="6378"/>
    <cellStyle name="输入 2 4 3 2" xfId="6379"/>
    <cellStyle name="输入 2 4 4" xfId="6380"/>
    <cellStyle name="输入 2 5 2 2" xfId="6381"/>
    <cellStyle name="输入 2 5 2 2 2" xfId="6382"/>
    <cellStyle name="输入 2 5 2 3" xfId="6383"/>
    <cellStyle name="输入 2 5 3 2" xfId="6384"/>
    <cellStyle name="输入 2 5 4" xfId="6385"/>
    <cellStyle name="输入 2 7 2" xfId="6386"/>
    <cellStyle name="输入 2 7 2 2" xfId="6387"/>
    <cellStyle name="输入 2 7 3" xfId="6388"/>
    <cellStyle name="输入 2 8" xfId="6389"/>
    <cellStyle name="输入 2 8 2" xfId="6390"/>
    <cellStyle name="输入 2 9 2" xfId="6391"/>
    <cellStyle name="输入 3 2 2 2" xfId="6392"/>
    <cellStyle name="输入 3 2 3" xfId="6393"/>
    <cellStyle name="输入 3 3 2" xfId="6394"/>
    <cellStyle name="输入 3 4" xfId="6395"/>
    <cellStyle name="输入 4" xfId="6396"/>
    <cellStyle name="输入 4 2" xfId="6397"/>
    <cellStyle name="输入 4 2 2" xfId="6398"/>
    <cellStyle name="输入 4 2 2 2" xfId="6399"/>
    <cellStyle name="输入 4 2 3" xfId="6400"/>
    <cellStyle name="输入 4 3" xfId="6401"/>
    <cellStyle name="输入 4 3 2" xfId="6402"/>
    <cellStyle name="输入 4 4" xfId="6403"/>
    <cellStyle name="输入 5" xfId="6404"/>
    <cellStyle name="输入 6" xfId="6405"/>
    <cellStyle name="输入 6 2" xfId="6406"/>
    <cellStyle name="输入 7" xfId="6407"/>
    <cellStyle name="输入 7 2" xfId="6408"/>
    <cellStyle name="注释 3" xfId="6409"/>
    <cellStyle name="数量" xfId="6410"/>
    <cellStyle name="数字" xfId="6411"/>
    <cellStyle name="数字 2" xfId="6412"/>
    <cellStyle name="数字 2 2" xfId="6413"/>
    <cellStyle name="数字 2 2 2" xfId="6414"/>
    <cellStyle name="数字 2 2 2 2" xfId="6415"/>
    <cellStyle name="数字 2 2 2 3" xfId="6416"/>
    <cellStyle name="数字 2 2 3" xfId="6417"/>
    <cellStyle name="数字 2 2 4" xfId="6418"/>
    <cellStyle name="数字 2 3" xfId="6419"/>
    <cellStyle name="数字 2 3 2" xfId="6420"/>
    <cellStyle name="数字 2 3 3" xfId="6421"/>
    <cellStyle name="数字 2 4" xfId="6422"/>
    <cellStyle name="数字 2 5" xfId="6423"/>
    <cellStyle name="数字 3" xfId="6424"/>
    <cellStyle name="数字 3 2" xfId="6425"/>
    <cellStyle name="数字 3 2 2" xfId="6426"/>
    <cellStyle name="数字 3 2 3" xfId="6427"/>
    <cellStyle name="数字 3 3" xfId="6428"/>
    <cellStyle name="数字 3 4" xfId="6429"/>
    <cellStyle name="数字 4" xfId="6430"/>
    <cellStyle name="数字 4 2" xfId="6431"/>
    <cellStyle name="数字 4 2 2" xfId="6432"/>
    <cellStyle name="数字 4 2 3" xfId="6433"/>
    <cellStyle name="数字 4 3" xfId="6434"/>
    <cellStyle name="数字 4 4" xfId="6435"/>
    <cellStyle name="数字 5" xfId="6436"/>
    <cellStyle name="数字 5 2" xfId="6437"/>
    <cellStyle name="数字 5 3" xfId="6438"/>
    <cellStyle name="数字 6" xfId="6439"/>
    <cellStyle name="数字 6 2" xfId="6440"/>
    <cellStyle name="数字 7" xfId="6441"/>
    <cellStyle name="数字 8" xfId="6442"/>
    <cellStyle name="数字 9" xfId="6443"/>
    <cellStyle name="㼿㼿㼿㼿㼿㼿" xfId="6444"/>
    <cellStyle name="㼿㼿㼿㼿㼿㼿 2" xfId="6445"/>
    <cellStyle name="㼿㼿㼿㼿㼿㼿 2 2" xfId="6446"/>
    <cellStyle name="㼿㼿㼿㼿㼿㼿 2 2 2" xfId="6447"/>
    <cellStyle name="㼿㼿㼿㼿㼿㼿 2 3" xfId="6448"/>
    <cellStyle name="㼿㼿㼿㼿㼿㼿㼿㼿㼿㼿㼿?" xfId="6449"/>
    <cellStyle name="㼿㼿㼿㼿㼿㼿㼿㼿㼿㼿㼿? 2" xfId="6450"/>
    <cellStyle name="㼿㼿㼿㼿㼿㼿㼿㼿㼿㼿㼿? 2 2" xfId="6451"/>
    <cellStyle name="㼿㼿㼿㼿㼿㼿㼿㼿㼿㼿㼿? 2 2 2" xfId="6452"/>
    <cellStyle name="㼿㼿㼿㼿㼿㼿㼿㼿㼿㼿㼿? 2 3" xfId="6453"/>
    <cellStyle name="㼿㼿㼿㼿㼿㼿㼿㼿㼿㼿㼿? 3" xfId="6454"/>
    <cellStyle name="㼿㼿㼿㼿㼿㼿㼿㼿㼿㼿㼿? 3 2" xfId="6455"/>
    <cellStyle name="㼿㼿㼿㼿㼿㼿㼿㼿㼿㼿㼿? 4 2" xfId="6456"/>
    <cellStyle name="㼿㼿㼿㼿㼿㼿㼿㼿㼿㼿㼿? 5" xfId="6457"/>
    <cellStyle name="未定义" xfId="6458"/>
    <cellStyle name="未定义 2" xfId="6459"/>
    <cellStyle name="未定义 2 2" xfId="6460"/>
    <cellStyle name="未定义 3" xfId="6461"/>
    <cellStyle name="未定义 3 2" xfId="6462"/>
    <cellStyle name="未定义 4" xfId="6463"/>
    <cellStyle name="未定义 5" xfId="6464"/>
    <cellStyle name="小数" xfId="6465"/>
    <cellStyle name="小数 2" xfId="6466"/>
    <cellStyle name="小数 2 2 2" xfId="6467"/>
    <cellStyle name="小数 2 2 2 2" xfId="6468"/>
    <cellStyle name="小数 2 2 2 3" xfId="6469"/>
    <cellStyle name="小数 2 2 3" xfId="6470"/>
    <cellStyle name="小数 2 2 4" xfId="6471"/>
    <cellStyle name="小数 2 3" xfId="6472"/>
    <cellStyle name="小数 2 3 2" xfId="6473"/>
    <cellStyle name="小数 2 3 3" xfId="6474"/>
    <cellStyle name="小数 2 4" xfId="6475"/>
    <cellStyle name="小数 2 5" xfId="6476"/>
    <cellStyle name="小数 3" xfId="6477"/>
    <cellStyle name="小数 3 2" xfId="6478"/>
    <cellStyle name="小数 3 2 2" xfId="6479"/>
    <cellStyle name="小数 3 2 3" xfId="6480"/>
    <cellStyle name="小数 3 3" xfId="6481"/>
    <cellStyle name="小数 3 4" xfId="6482"/>
    <cellStyle name="小数 4 2 2" xfId="6483"/>
    <cellStyle name="小数 4 2 3" xfId="6484"/>
    <cellStyle name="小数 4 3" xfId="6485"/>
    <cellStyle name="小数 4 4" xfId="6486"/>
    <cellStyle name="小数 5 2" xfId="6487"/>
    <cellStyle name="小数 5 3" xfId="6488"/>
    <cellStyle name="小数 6" xfId="6489"/>
    <cellStyle name="小数 6 2" xfId="6490"/>
    <cellStyle name="小数 7" xfId="6491"/>
    <cellStyle name="小数 8" xfId="6492"/>
    <cellStyle name="小数 9" xfId="6493"/>
    <cellStyle name="一般_NEGS" xfId="6494"/>
    <cellStyle name="昗弨_Pacific Region P&amp;L" xfId="6495"/>
    <cellStyle name="寘嬫愗傝_Region Orders (2)" xfId="6496"/>
    <cellStyle name="注释 2" xfId="6497"/>
    <cellStyle name="注释 2 10" xfId="6498"/>
    <cellStyle name="注释 2 10 2" xfId="6499"/>
    <cellStyle name="注释 2 11" xfId="6500"/>
    <cellStyle name="注释 2 2" xfId="6501"/>
    <cellStyle name="注释 2 2 2" xfId="6502"/>
    <cellStyle name="注释 2 2 2 2" xfId="6503"/>
    <cellStyle name="注释 2 2 3" xfId="6504"/>
    <cellStyle name="注释 2 2 3 2" xfId="6505"/>
    <cellStyle name="注释 2 2 4" xfId="6506"/>
    <cellStyle name="注释 2 2 4 2" xfId="6507"/>
    <cellStyle name="注释 2 2 5" xfId="6508"/>
    <cellStyle name="注释 2 2 5 2" xfId="6509"/>
    <cellStyle name="注释 2 2 6" xfId="6510"/>
    <cellStyle name="注释 2 3" xfId="6511"/>
    <cellStyle name="注释 2 3 2" xfId="6512"/>
    <cellStyle name="注释 2 3 2 2" xfId="6513"/>
    <cellStyle name="注释 2 3 3" xfId="6514"/>
    <cellStyle name="注释 2 3 3 2" xfId="6515"/>
    <cellStyle name="注释 2 3 4" xfId="6516"/>
    <cellStyle name="注释 2 3 4 2" xfId="6517"/>
    <cellStyle name="注释 2 3 5" xfId="6518"/>
    <cellStyle name="注释 2 4" xfId="6519"/>
    <cellStyle name="注释 2 4 2" xfId="6520"/>
    <cellStyle name="注释 2 4 2 2" xfId="6521"/>
    <cellStyle name="注释 2 4 3" xfId="6522"/>
    <cellStyle name="注释 2 4 4" xfId="6523"/>
    <cellStyle name="注释 2 4 4 2" xfId="6524"/>
    <cellStyle name="注释 2 4 5" xfId="6525"/>
    <cellStyle name="注释 2 5" xfId="6526"/>
    <cellStyle name="注释 2 5 2" xfId="6527"/>
    <cellStyle name="注释 2 6" xfId="6528"/>
    <cellStyle name="注释 2 6 2" xfId="6529"/>
    <cellStyle name="注释 2 7" xfId="6530"/>
    <cellStyle name="注释 2 7 2" xfId="6531"/>
    <cellStyle name="注释 2 8" xfId="6532"/>
    <cellStyle name="注释 2 8 2" xfId="6533"/>
    <cellStyle name="注释 2 9" xfId="6534"/>
    <cellStyle name="注释 2 9 2" xfId="6535"/>
    <cellStyle name="注释 2 9 2 2" xfId="6536"/>
    <cellStyle name="注释 2 9 3" xfId="6537"/>
    <cellStyle name="注释 3 2" xfId="6538"/>
    <cellStyle name="注释 3 2 2" xfId="6539"/>
    <cellStyle name="注释 3 3" xfId="6540"/>
    <cellStyle name="注释 3 3 2" xfId="6541"/>
    <cellStyle name="注释 3 4" xfId="6542"/>
    <cellStyle name="注释 3 4 2" xfId="6543"/>
    <cellStyle name="注释 3 5" xfId="6544"/>
    <cellStyle name="注释 4" xfId="6545"/>
    <cellStyle name="注释 4 2" xfId="6546"/>
    <cellStyle name="注释 4 2 2" xfId="6547"/>
    <cellStyle name="注释 4 3" xfId="6548"/>
    <cellStyle name="注释 4 3 2" xfId="6549"/>
    <cellStyle name="注释 4 4" xfId="6550"/>
    <cellStyle name="注释 4 4 2" xfId="6551"/>
    <cellStyle name="注释 4 5" xfId="6552"/>
    <cellStyle name="注释 5 2" xfId="6553"/>
    <cellStyle name="注释 6" xfId="6554"/>
    <cellStyle name="注释 6 2" xfId="6555"/>
    <cellStyle name="注释 7" xfId="6556"/>
    <cellStyle name="注释 7 2" xfId="6557"/>
    <cellStyle name="注释 8" xfId="6558"/>
    <cellStyle name="注释 8 2" xfId="6559"/>
    <cellStyle name="注释 8 2 2" xfId="6560"/>
    <cellStyle name="注释 8 3" xfId="6561"/>
    <cellStyle name="注释 8 3 2" xfId="6562"/>
    <cellStyle name="注释 8 4" xfId="6563"/>
    <cellStyle name="资产" xfId="6564"/>
    <cellStyle name="资产 2" xfId="6565"/>
    <cellStyle name="资产 2 2" xfId="6566"/>
    <cellStyle name="资产 3" xfId="6567"/>
    <cellStyle name="资产 4" xfId="6568"/>
    <cellStyle name="资产 5" xfId="6569"/>
    <cellStyle name="콤마 [0]_BOILER-CO1" xfId="6570"/>
    <cellStyle name="콤마_BOILER-CO1" xfId="6571"/>
    <cellStyle name="통화 [0]_BOILER-CO1" xfId="6572"/>
    <cellStyle name="표준_0N-HANDLING " xfId="6573"/>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view="pageBreakPreview" zoomScale="85" zoomScaleNormal="100" zoomScaleSheetLayoutView="85" workbookViewId="0">
      <pane ySplit="4" topLeftCell="A5" activePane="bottomLeft" state="frozen"/>
      <selection/>
      <selection pane="bottomLeft" activeCell="N8" sqref="N8"/>
    </sheetView>
  </sheetViews>
  <sheetFormatPr defaultColWidth="9" defaultRowHeight="13.5"/>
  <cols>
    <col min="1" max="1" width="21.25" style="3" customWidth="1"/>
    <col min="2" max="2" width="4.875" style="4" customWidth="1"/>
    <col min="3" max="3" width="11.75" style="5" customWidth="1"/>
    <col min="4" max="4" width="12.3166666666667" style="6" customWidth="1"/>
    <col min="5" max="5" width="80.3583333333333" style="3" customWidth="1"/>
    <col min="6" max="6" width="19.5" style="5" customWidth="1"/>
    <col min="7" max="8" width="11.7833333333333" style="4" customWidth="1"/>
    <col min="9" max="9" width="10.875" style="4" customWidth="1"/>
    <col min="10" max="10" width="12.675" style="5" customWidth="1"/>
    <col min="11" max="16384" width="9" style="5"/>
  </cols>
  <sheetData>
    <row r="1" ht="35.1" customHeight="1" spans="1:10">
      <c r="A1" s="7" t="s">
        <v>0</v>
      </c>
      <c r="B1" s="8"/>
      <c r="C1" s="7"/>
      <c r="D1" s="9"/>
      <c r="E1" s="7"/>
      <c r="F1" s="7"/>
      <c r="G1" s="7"/>
      <c r="H1" s="7"/>
      <c r="I1" s="7"/>
      <c r="J1" s="7"/>
    </row>
    <row r="2" ht="23.1" customHeight="1" spans="1:10">
      <c r="A2" s="10"/>
      <c r="B2" s="11"/>
      <c r="C2" s="12"/>
      <c r="D2" s="13"/>
      <c r="E2" s="14"/>
      <c r="F2" s="15"/>
      <c r="G2" s="16"/>
      <c r="H2" s="16" t="s">
        <v>1</v>
      </c>
      <c r="I2" s="16"/>
      <c r="J2" s="16"/>
    </row>
    <row r="3" ht="23.1" customHeight="1" spans="1:10">
      <c r="A3" s="17" t="s">
        <v>2</v>
      </c>
      <c r="B3" s="17" t="s">
        <v>3</v>
      </c>
      <c r="C3" s="17" t="s">
        <v>4</v>
      </c>
      <c r="D3" s="18" t="s">
        <v>5</v>
      </c>
      <c r="E3" s="19"/>
      <c r="F3" s="17"/>
      <c r="G3" s="17" t="s">
        <v>6</v>
      </c>
      <c r="H3" s="17" t="s">
        <v>7</v>
      </c>
      <c r="I3" s="40" t="s">
        <v>8</v>
      </c>
      <c r="J3" s="17" t="s">
        <v>9</v>
      </c>
    </row>
    <row r="4" ht="27" customHeight="1" spans="1:10">
      <c r="A4" s="17"/>
      <c r="B4" s="17"/>
      <c r="C4" s="17"/>
      <c r="D4" s="18" t="s">
        <v>10</v>
      </c>
      <c r="E4" s="17" t="s">
        <v>11</v>
      </c>
      <c r="F4" s="17" t="s">
        <v>12</v>
      </c>
      <c r="G4" s="17"/>
      <c r="H4" s="17"/>
      <c r="I4" s="41"/>
      <c r="J4" s="17"/>
    </row>
    <row r="5" s="1" customFormat="1" ht="33" customHeight="1" spans="1:10">
      <c r="A5" s="20" t="s">
        <v>13</v>
      </c>
      <c r="B5" s="21"/>
      <c r="C5" s="20"/>
      <c r="D5" s="22">
        <f>D6+D8</f>
        <v>1150.629</v>
      </c>
      <c r="E5" s="23"/>
      <c r="F5" s="23"/>
      <c r="G5" s="20"/>
      <c r="H5" s="20"/>
      <c r="I5" s="20"/>
      <c r="J5" s="20"/>
    </row>
    <row r="6" s="1" customFormat="1" ht="33" customHeight="1" spans="1:10">
      <c r="A6" s="20" t="s">
        <v>14</v>
      </c>
      <c r="B6" s="21"/>
      <c r="C6" s="20"/>
      <c r="D6" s="22">
        <v>1000</v>
      </c>
      <c r="E6" s="23"/>
      <c r="F6" s="23"/>
      <c r="G6" s="20"/>
      <c r="H6" s="20"/>
      <c r="I6" s="20"/>
      <c r="J6" s="20"/>
    </row>
    <row r="7" s="2" customFormat="1" ht="90" customHeight="1" spans="1:10">
      <c r="A7" s="24" t="s">
        <v>15</v>
      </c>
      <c r="B7" s="25" t="s">
        <v>16</v>
      </c>
      <c r="C7" s="26" t="s">
        <v>17</v>
      </c>
      <c r="D7" s="27">
        <v>1000</v>
      </c>
      <c r="E7" s="28" t="s">
        <v>18</v>
      </c>
      <c r="F7" s="28" t="s">
        <v>19</v>
      </c>
      <c r="G7" s="29" t="s">
        <v>20</v>
      </c>
      <c r="H7" s="29" t="s">
        <v>21</v>
      </c>
      <c r="I7" s="29" t="s">
        <v>22</v>
      </c>
      <c r="J7" s="42" t="s">
        <v>23</v>
      </c>
    </row>
    <row r="8" s="2" customFormat="1" ht="61" customHeight="1" spans="1:10">
      <c r="A8" s="30" t="s">
        <v>24</v>
      </c>
      <c r="B8" s="25"/>
      <c r="C8" s="26"/>
      <c r="D8" s="31">
        <f>SUM(D9:D10)</f>
        <v>150.629</v>
      </c>
      <c r="E8" s="28"/>
      <c r="F8" s="28"/>
      <c r="G8" s="29"/>
      <c r="H8" s="29"/>
      <c r="I8" s="29"/>
      <c r="J8" s="42"/>
    </row>
    <row r="9" ht="144" customHeight="1" spans="1:10">
      <c r="A9" s="32" t="s">
        <v>25</v>
      </c>
      <c r="B9" s="33" t="s">
        <v>26</v>
      </c>
      <c r="C9" s="34" t="s">
        <v>17</v>
      </c>
      <c r="D9" s="35">
        <v>50.629</v>
      </c>
      <c r="E9" s="36" t="s">
        <v>27</v>
      </c>
      <c r="F9" s="37" t="s">
        <v>28</v>
      </c>
      <c r="G9" s="38" t="s">
        <v>29</v>
      </c>
      <c r="H9" s="39" t="s">
        <v>29</v>
      </c>
      <c r="I9" s="43" t="s">
        <v>30</v>
      </c>
      <c r="J9" s="44" t="s">
        <v>31</v>
      </c>
    </row>
    <row r="10" ht="164" customHeight="1" spans="1:10">
      <c r="A10" s="32" t="s">
        <v>32</v>
      </c>
      <c r="B10" s="33" t="s">
        <v>26</v>
      </c>
      <c r="C10" s="34" t="s">
        <v>17</v>
      </c>
      <c r="D10" s="35">
        <v>100</v>
      </c>
      <c r="E10" s="36" t="s">
        <v>33</v>
      </c>
      <c r="F10" s="37" t="s">
        <v>34</v>
      </c>
      <c r="G10" s="38" t="s">
        <v>29</v>
      </c>
      <c r="H10" s="39" t="s">
        <v>29</v>
      </c>
      <c r="I10" s="43" t="s">
        <v>30</v>
      </c>
      <c r="J10" s="44" t="s">
        <v>31</v>
      </c>
    </row>
    <row r="11" ht="60" customHeight="1"/>
    <row r="12" ht="60" customHeight="1"/>
    <row r="13" ht="60" customHeight="1"/>
    <row r="14" ht="60" customHeight="1"/>
  </sheetData>
  <autoFilter ref="A4:J10">
    <extLst/>
  </autoFilter>
  <mergeCells count="10">
    <mergeCell ref="A1:J1"/>
    <mergeCell ref="H2:J2"/>
    <mergeCell ref="D3:F3"/>
    <mergeCell ref="A3:A4"/>
    <mergeCell ref="B3:B4"/>
    <mergeCell ref="C3:C4"/>
    <mergeCell ref="G3:G4"/>
    <mergeCell ref="H3:H4"/>
    <mergeCell ref="I3:I4"/>
    <mergeCell ref="J3:J4"/>
  </mergeCells>
  <printOptions horizontalCentered="1"/>
  <pageMargins left="0.550694444444444" right="0.550694444444444" top="0.393055555555556" bottom="0.393055555555556" header="0.511805555555556" footer="0.156944444444444"/>
  <pageSetup paperSize="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如风</cp:lastModifiedBy>
  <dcterms:created xsi:type="dcterms:W3CDTF">2017-01-05T08:09:00Z</dcterms:created>
  <cp:lastPrinted>2018-03-27T02:43:00Z</cp:lastPrinted>
  <dcterms:modified xsi:type="dcterms:W3CDTF">2019-11-04T13:01:06Z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